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8800" windowHeight="12375" activeTab="0"/>
  </bookViews>
  <sheets>
    <sheet name="16年" sheetId="1" r:id="rId3"/>
  </sheets>
  <definedNames>
    <definedName name="_xlnm._FilterDatabase" localSheetId="0" hidden="1">'16年'!$A$3:$J$261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<sst xmlns="http://schemas.openxmlformats.org/spreadsheetml/2006/main" count="1555" uniqueCount="384">
  <si>
    <t xml:space="preserve">乌苏市2016年新一轮退耕还林2024年延长期补助资金公示表                                     </t>
  </si>
  <si>
    <t>填报单位：乌苏市林业和草原局</t>
  </si>
  <si>
    <t>序号</t>
  </si>
  <si>
    <t>乡镇</t>
  </si>
  <si>
    <t>村队</t>
  </si>
  <si>
    <t>姓名</t>
  </si>
  <si>
    <t>面积（亩）</t>
  </si>
  <si>
    <t>权属</t>
  </si>
  <si>
    <t>树种</t>
  </si>
  <si>
    <t>补助标准（元/亩）</t>
  </si>
  <si>
    <t>补助金额（元）</t>
  </si>
  <si>
    <t>发放方式</t>
  </si>
  <si>
    <t>古尔图镇</t>
  </si>
  <si>
    <t>电力农场</t>
  </si>
  <si>
    <t>张玉山</t>
  </si>
  <si>
    <t>个人</t>
  </si>
  <si>
    <t>沙枣</t>
  </si>
  <si>
    <t>一卡通</t>
  </si>
  <si>
    <t>高岩</t>
  </si>
  <si>
    <t>赵富成</t>
  </si>
  <si>
    <t>李向东</t>
  </si>
  <si>
    <t>丁其军</t>
  </si>
  <si>
    <t>李万红</t>
  </si>
  <si>
    <t>赵云飞</t>
  </si>
  <si>
    <t>钱成</t>
  </si>
  <si>
    <t>付学强</t>
  </si>
  <si>
    <t>冯爱元</t>
  </si>
  <si>
    <t>新疆金茂电力建设有限公司</t>
  </si>
  <si>
    <t>集体</t>
  </si>
  <si>
    <t>杨得录</t>
  </si>
  <si>
    <t>王力康</t>
  </si>
  <si>
    <t>杨旭钢</t>
  </si>
  <si>
    <t>德隆公司</t>
  </si>
  <si>
    <t>聂江涛</t>
  </si>
  <si>
    <t>陈新华</t>
  </si>
  <si>
    <t>马文东</t>
  </si>
  <si>
    <t>司俊明</t>
  </si>
  <si>
    <t xml:space="preserve"> 韩强</t>
  </si>
  <si>
    <t>陈恩海</t>
  </si>
  <si>
    <t>焦亚云</t>
  </si>
  <si>
    <t>焦敬青</t>
  </si>
  <si>
    <t>大填方</t>
  </si>
  <si>
    <t>崔志勇</t>
  </si>
  <si>
    <t>新疆联强农业资产经营有限责任公司</t>
  </si>
  <si>
    <t>东达村</t>
  </si>
  <si>
    <t>薛玲</t>
  </si>
  <si>
    <t>孙岩</t>
  </si>
  <si>
    <t>桑葚</t>
  </si>
  <si>
    <t>白太明</t>
  </si>
  <si>
    <t>王长山</t>
  </si>
  <si>
    <t>包会忠</t>
  </si>
  <si>
    <t>段生礼</t>
  </si>
  <si>
    <t>刘浩</t>
  </si>
  <si>
    <t>刘海涛</t>
  </si>
  <si>
    <t>王志新</t>
  </si>
  <si>
    <t>闫恩忠</t>
  </si>
  <si>
    <t>吉尔格勒特乡</t>
  </si>
  <si>
    <t>哈尔扎木村</t>
  </si>
  <si>
    <t>马孝海</t>
  </si>
  <si>
    <t>杨树</t>
  </si>
  <si>
    <t>浩图呼尔村</t>
  </si>
  <si>
    <t>蒋冬兵</t>
  </si>
  <si>
    <t>库鲁木苏都鲁村</t>
  </si>
  <si>
    <t>李绍明</t>
  </si>
  <si>
    <t>白蜡</t>
  </si>
  <si>
    <t>四棵树镇</t>
  </si>
  <si>
    <t>查干布勒格村</t>
  </si>
  <si>
    <t>刘绪江</t>
  </si>
  <si>
    <t>苹果</t>
  </si>
  <si>
    <t>韩启文</t>
  </si>
  <si>
    <t>榆树</t>
  </si>
  <si>
    <t>喇嘛寺村</t>
  </si>
  <si>
    <t>黄延宏</t>
  </si>
  <si>
    <t>更生村</t>
  </si>
  <si>
    <t>胡传号</t>
  </si>
  <si>
    <t>马金忠</t>
  </si>
  <si>
    <t>冯金平</t>
  </si>
  <si>
    <t>马金仓</t>
  </si>
  <si>
    <t>哈达生布勒格村</t>
  </si>
  <si>
    <t>塔卫光</t>
  </si>
  <si>
    <t>许刚</t>
  </si>
  <si>
    <t>张金福</t>
  </si>
  <si>
    <t>陈国发</t>
  </si>
  <si>
    <t>马国成</t>
  </si>
  <si>
    <t>陈国寿</t>
  </si>
  <si>
    <t>康存兴</t>
  </si>
  <si>
    <t>冶志良</t>
  </si>
  <si>
    <t>石万发</t>
  </si>
  <si>
    <t>马列福</t>
  </si>
  <si>
    <t>魏红燕</t>
  </si>
  <si>
    <t>陈久平</t>
  </si>
  <si>
    <t>马全才</t>
  </si>
  <si>
    <t>贾国营</t>
  </si>
  <si>
    <t>哈尔莫敦村</t>
  </si>
  <si>
    <t>王晓明</t>
  </si>
  <si>
    <t>马存宽</t>
  </si>
  <si>
    <t>黄文财</t>
  </si>
  <si>
    <t>河坝沿子村</t>
  </si>
  <si>
    <t>池正平</t>
  </si>
  <si>
    <t>郝志明</t>
  </si>
  <si>
    <t>杨树、
榆树</t>
  </si>
  <si>
    <t>兴科农场</t>
  </si>
  <si>
    <t>卢邦志</t>
  </si>
  <si>
    <t>金库克村</t>
  </si>
  <si>
    <t>阿扎买提·居马什</t>
  </si>
  <si>
    <t>哈图布呼镇</t>
  </si>
  <si>
    <t>二分厂</t>
  </si>
  <si>
    <t>薛天记</t>
  </si>
  <si>
    <t>季书全</t>
  </si>
  <si>
    <t>银志全</t>
  </si>
  <si>
    <t>常怡东</t>
  </si>
  <si>
    <t>刘径伟</t>
  </si>
  <si>
    <t>季福晨</t>
  </si>
  <si>
    <t>百泉镇</t>
  </si>
  <si>
    <t>下梁开发区</t>
  </si>
  <si>
    <t>周宏民</t>
  </si>
  <si>
    <t>吴秉霖</t>
  </si>
  <si>
    <t>榛子、苹果、杨树</t>
  </si>
  <si>
    <t>吕鸿宾</t>
  </si>
  <si>
    <t>张振省</t>
  </si>
  <si>
    <t>榛子、白桦、海棠、白蜡、榆树、杨树</t>
  </si>
  <si>
    <t>肖作亮</t>
  </si>
  <si>
    <t>唐瑞军</t>
  </si>
  <si>
    <t>吉红农场</t>
  </si>
  <si>
    <t>王文武</t>
  </si>
  <si>
    <t>沙枣、杨树</t>
  </si>
  <si>
    <t>刘兰翠</t>
  </si>
  <si>
    <t>榛子、沙枣</t>
  </si>
  <si>
    <t>托古里克莫墩村</t>
  </si>
  <si>
    <t>张伟</t>
  </si>
  <si>
    <r>
      <rPr>
        <sz val="10"/>
        <color theme="1"/>
        <rFont val="仿宋_GB2312"/>
        <family val="2"/>
        <charset val="134"/>
      </rPr>
      <t>圪</t>
    </r>
    <r>
      <rPr>
        <sz val="10"/>
        <color theme="1"/>
        <rFont val="宋体"/>
        <family val="2"/>
        <charset val="134"/>
      </rPr>
      <t>垯</t>
    </r>
    <r>
      <rPr>
        <sz val="10"/>
        <color theme="1"/>
        <rFont val="仿宋_GB2312"/>
        <family val="2"/>
        <charset val="134"/>
      </rPr>
      <t>泉村</t>
    </r>
  </si>
  <si>
    <t>高善德</t>
  </si>
  <si>
    <t>海棠、苹果、白蜡、紫叶稠梨</t>
  </si>
  <si>
    <t>橙槽村</t>
  </si>
  <si>
    <t>侯金强</t>
  </si>
  <si>
    <t>杨山山</t>
  </si>
  <si>
    <t>樊志</t>
  </si>
  <si>
    <t>杏、李</t>
  </si>
  <si>
    <t>丁海山</t>
  </si>
  <si>
    <t>赵宗斌</t>
  </si>
  <si>
    <t>杏、李、白蜡、苹果、榆树、杨树</t>
  </si>
  <si>
    <t>樊泽民</t>
  </si>
  <si>
    <t>白蜡、苹果、榆树</t>
  </si>
  <si>
    <t>孙树东</t>
  </si>
  <si>
    <t>张伯福</t>
  </si>
  <si>
    <t>张田永</t>
  </si>
  <si>
    <t>甘河子镇</t>
  </si>
  <si>
    <t>大树庄子村</t>
  </si>
  <si>
    <t>陈艳</t>
  </si>
  <si>
    <t>孙海飞</t>
  </si>
  <si>
    <t>杨.榆</t>
  </si>
  <si>
    <t>王生发</t>
  </si>
  <si>
    <t>杨顺方</t>
  </si>
  <si>
    <t>麦智强</t>
  </si>
  <si>
    <t>王天德</t>
  </si>
  <si>
    <t>开发区</t>
  </si>
  <si>
    <t>陈国军</t>
  </si>
  <si>
    <t>炮台梁</t>
  </si>
  <si>
    <t>程威</t>
  </si>
  <si>
    <t>刘家庄子村</t>
  </si>
  <si>
    <t>冯国民</t>
  </si>
  <si>
    <t>头道场子村</t>
  </si>
  <si>
    <t>高聪</t>
  </si>
  <si>
    <t>胡江伟</t>
  </si>
  <si>
    <t>二道场子村</t>
  </si>
  <si>
    <t>李振学</t>
  </si>
  <si>
    <t>杨树、沙枣</t>
  </si>
  <si>
    <t>邱万华</t>
  </si>
  <si>
    <t>王国华</t>
  </si>
  <si>
    <t>王国军</t>
  </si>
  <si>
    <t>王红亮</t>
  </si>
  <si>
    <t>复叶槭、紫叶稠李</t>
  </si>
  <si>
    <t>王新兵</t>
  </si>
  <si>
    <t>王长剑</t>
  </si>
  <si>
    <t>杨江燕</t>
  </si>
  <si>
    <t>杨进全</t>
  </si>
  <si>
    <t>张永生</t>
  </si>
  <si>
    <t>西大沟镇</t>
  </si>
  <si>
    <t>刘秀兰</t>
  </si>
  <si>
    <t>汪新江</t>
  </si>
  <si>
    <t>将军沟村</t>
  </si>
  <si>
    <t>吾图尕</t>
  </si>
  <si>
    <t>科克萨拉村</t>
  </si>
  <si>
    <t>马海龙</t>
  </si>
  <si>
    <t>牧民新村</t>
  </si>
  <si>
    <t>赛力克·买坎</t>
  </si>
  <si>
    <t>魏新平</t>
  </si>
  <si>
    <t>王新娜</t>
  </si>
  <si>
    <t>苏里更村</t>
  </si>
  <si>
    <t>黄华富</t>
  </si>
  <si>
    <t>下店村</t>
  </si>
  <si>
    <t>牛保卫</t>
  </si>
  <si>
    <t>榆树、白蜡</t>
  </si>
  <si>
    <t>钱宗君</t>
  </si>
  <si>
    <t>胡永雷</t>
  </si>
  <si>
    <t>白蜡、银杏</t>
  </si>
  <si>
    <t>钱宗兵</t>
  </si>
  <si>
    <t>孔德才</t>
  </si>
  <si>
    <t>马全明</t>
  </si>
  <si>
    <t>许群星</t>
  </si>
  <si>
    <t>八十四户乡</t>
  </si>
  <si>
    <t>太阳沟村</t>
  </si>
  <si>
    <t>王夫腾</t>
  </si>
  <si>
    <t>个体</t>
  </si>
  <si>
    <t>沙枣、苹果</t>
  </si>
  <si>
    <t>王满义</t>
  </si>
  <si>
    <t>莲花池村</t>
  </si>
  <si>
    <t>西尔艾力·尼亚孜</t>
  </si>
  <si>
    <t>苹果、桃树</t>
  </si>
  <si>
    <t>林家戈壁村</t>
  </si>
  <si>
    <t>薛维邦</t>
  </si>
  <si>
    <t>其格勒克村</t>
  </si>
  <si>
    <t>买热木古丽·阿布都热合曼</t>
  </si>
  <si>
    <t>白蜡、沙枣、苹果</t>
  </si>
  <si>
    <t>夹河子乡</t>
  </si>
  <si>
    <t>红房子村</t>
  </si>
  <si>
    <t>李富凯</t>
  </si>
  <si>
    <t>白蜡、桃</t>
  </si>
  <si>
    <t>九间楼乡</t>
  </si>
  <si>
    <t>黄渠村</t>
  </si>
  <si>
    <t>马玉中</t>
  </si>
  <si>
    <t>詹家村</t>
  </si>
  <si>
    <t>李广勇</t>
  </si>
  <si>
    <t>赛劳·加那拜</t>
  </si>
  <si>
    <t>张玉林</t>
  </si>
  <si>
    <t>李广灿</t>
  </si>
  <si>
    <t>彭河</t>
  </si>
  <si>
    <t>蔡忠军</t>
  </si>
  <si>
    <t>邢学智</t>
  </si>
  <si>
    <t>蒋正勤</t>
  </si>
  <si>
    <t>柴永春</t>
  </si>
  <si>
    <t>梁培章</t>
  </si>
  <si>
    <t>毕家村</t>
  </si>
  <si>
    <t>常建信</t>
  </si>
  <si>
    <t>七户地村</t>
  </si>
  <si>
    <t>李林</t>
  </si>
  <si>
    <t>段明亮</t>
  </si>
  <si>
    <t>白蜡大叶榆</t>
  </si>
  <si>
    <t>王岩</t>
  </si>
  <si>
    <t>大叶榆</t>
  </si>
  <si>
    <t>田华民</t>
  </si>
  <si>
    <t>孙同平</t>
  </si>
  <si>
    <t>白蜡、红叶海棠</t>
  </si>
  <si>
    <t>刘猛</t>
  </si>
  <si>
    <t>郝福群</t>
  </si>
  <si>
    <t>杨建民</t>
  </si>
  <si>
    <t>喜军陆</t>
  </si>
  <si>
    <t>杨争峰</t>
  </si>
  <si>
    <t>孙同刚</t>
  </si>
  <si>
    <t>张良田</t>
  </si>
  <si>
    <t>张宜秀</t>
  </si>
  <si>
    <t>马文学</t>
  </si>
  <si>
    <t>马桂民</t>
  </si>
  <si>
    <t>杏树</t>
  </si>
  <si>
    <t>皇宫镇</t>
  </si>
  <si>
    <t>海子湾村</t>
  </si>
  <si>
    <t>阿拜·买买提</t>
  </si>
  <si>
    <t>加拿斯拜村</t>
  </si>
  <si>
    <t>李军</t>
  </si>
  <si>
    <t>沙棘</t>
  </si>
  <si>
    <t>马兵</t>
  </si>
  <si>
    <t>马连刚</t>
  </si>
  <si>
    <t>林家庄子村</t>
  </si>
  <si>
    <t>王志昂</t>
  </si>
  <si>
    <t>张基龙</t>
  </si>
  <si>
    <t>朱开增</t>
  </si>
  <si>
    <t>石桥村</t>
  </si>
  <si>
    <t>李龙</t>
  </si>
  <si>
    <t>王菊芹</t>
  </si>
  <si>
    <t>枸杞、苹果</t>
  </si>
  <si>
    <t>张建国</t>
  </si>
  <si>
    <t>西湖镇</t>
  </si>
  <si>
    <t>农场</t>
  </si>
  <si>
    <t>单成博</t>
  </si>
  <si>
    <t>甘国梁</t>
  </si>
  <si>
    <t>甘玉梅</t>
  </si>
  <si>
    <t>贾守军</t>
  </si>
  <si>
    <t>李秀龙</t>
  </si>
  <si>
    <t>陆彩英</t>
  </si>
  <si>
    <t>桃树、葡萄</t>
  </si>
  <si>
    <t>罗著仁</t>
  </si>
  <si>
    <t>苗培海</t>
  </si>
  <si>
    <t>任明军</t>
  </si>
  <si>
    <t>谭云生</t>
  </si>
  <si>
    <t>胡杨</t>
  </si>
  <si>
    <t>王坤</t>
  </si>
  <si>
    <t>王军</t>
  </si>
  <si>
    <t>王小江</t>
  </si>
  <si>
    <t>张超</t>
  </si>
  <si>
    <t>刘会军</t>
  </si>
  <si>
    <t>鲍中华</t>
  </si>
  <si>
    <t>郭双成</t>
  </si>
  <si>
    <t>韩华荣</t>
  </si>
  <si>
    <t>何道林</t>
  </si>
  <si>
    <t>康河新</t>
  </si>
  <si>
    <t>彭宗信</t>
  </si>
  <si>
    <t>青先淼</t>
  </si>
  <si>
    <t>王杰</t>
  </si>
  <si>
    <t>王清霞</t>
  </si>
  <si>
    <t>杨桂荣</t>
  </si>
  <si>
    <t>陈淑荣</t>
  </si>
  <si>
    <t>王新爱</t>
  </si>
  <si>
    <t>董新萍</t>
  </si>
  <si>
    <t>凡云涛</t>
  </si>
  <si>
    <t>梁启林</t>
  </si>
  <si>
    <t>张保山</t>
  </si>
  <si>
    <t>头台乡</t>
  </si>
  <si>
    <t>辉煌农场</t>
  </si>
  <si>
    <t>雷震</t>
  </si>
  <si>
    <t>窦永华</t>
  </si>
  <si>
    <t>嘉宏农场</t>
  </si>
  <si>
    <t>凡东东</t>
  </si>
  <si>
    <t>胡淑云</t>
  </si>
  <si>
    <t>姬生东</t>
  </si>
  <si>
    <t>白蜡、沙枣、榆树</t>
  </si>
  <si>
    <t>姬生荣</t>
  </si>
  <si>
    <t>白蜡、榆树</t>
  </si>
  <si>
    <t>姬四姣</t>
  </si>
  <si>
    <t>金玉青</t>
  </si>
  <si>
    <t>沙棘、沙枣、白蜡</t>
  </si>
  <si>
    <t>李德付</t>
  </si>
  <si>
    <t>刘建</t>
  </si>
  <si>
    <t>马金虎</t>
  </si>
  <si>
    <t>马元民</t>
  </si>
  <si>
    <t>白蜡.沙枣</t>
  </si>
  <si>
    <t>唐刚林</t>
  </si>
  <si>
    <t>王涛</t>
  </si>
  <si>
    <t>王沂江</t>
  </si>
  <si>
    <t>白蜡、沙枣</t>
  </si>
  <si>
    <t>王义明</t>
  </si>
  <si>
    <t>王越</t>
  </si>
  <si>
    <t>王长海</t>
  </si>
  <si>
    <t>翁士伟</t>
  </si>
  <si>
    <t>白蜡，沙枣</t>
  </si>
  <si>
    <t>徐公辉</t>
  </si>
  <si>
    <t>徐金虎</t>
  </si>
  <si>
    <t>许量成</t>
  </si>
  <si>
    <t>翟成多</t>
  </si>
  <si>
    <t>张建军</t>
  </si>
  <si>
    <t>张立</t>
  </si>
  <si>
    <t>张锐</t>
  </si>
  <si>
    <t>张胜成</t>
  </si>
  <si>
    <t>赵多元</t>
  </si>
  <si>
    <t>赵忠魁</t>
  </si>
  <si>
    <t>车排子镇</t>
  </si>
  <si>
    <t>南戈壁开发区</t>
  </si>
  <si>
    <t>乌苏市车排子镇车排子村股份经济合作社</t>
  </si>
  <si>
    <t>白蜡、海棠</t>
  </si>
  <si>
    <t>乌苏市车排子镇沙枣村股份经济合作社</t>
  </si>
  <si>
    <t>乌苏市车排子镇苇湖村股份经济合作社</t>
  </si>
  <si>
    <t>海棠、裂叶榆</t>
  </si>
  <si>
    <t>乌苏市车排子镇哈拉苏村股份经济合作社</t>
  </si>
  <si>
    <t>石桥乡</t>
  </si>
  <si>
    <t>哈拉吾巴村</t>
  </si>
  <si>
    <t>谢圣彬</t>
  </si>
  <si>
    <t>铁架子村</t>
  </si>
  <si>
    <t>柯棵林村</t>
  </si>
  <si>
    <t>袁玉娟</t>
  </si>
  <si>
    <t>沙枣、白蜡</t>
  </si>
  <si>
    <t>贾行龙</t>
  </si>
  <si>
    <t>聂文新</t>
  </si>
  <si>
    <t>张果</t>
  </si>
  <si>
    <t>张丽梅</t>
  </si>
  <si>
    <t>吕强</t>
  </si>
  <si>
    <t>姚凌</t>
  </si>
  <si>
    <t>爆柳</t>
  </si>
  <si>
    <t>孙振华</t>
  </si>
  <si>
    <t>王英</t>
  </si>
  <si>
    <t>段永峰</t>
  </si>
  <si>
    <t>刘亚军</t>
  </si>
  <si>
    <t>梧桐、沙枣</t>
  </si>
  <si>
    <t>徐勇</t>
  </si>
  <si>
    <t>海棠</t>
  </si>
  <si>
    <t>黄新峰</t>
  </si>
  <si>
    <t>倪志军</t>
  </si>
  <si>
    <t>沙枣 杨</t>
  </si>
  <si>
    <t>刘峰</t>
  </si>
  <si>
    <t>榆树、白蜡沙枣</t>
  </si>
  <si>
    <t>宋天伟</t>
  </si>
  <si>
    <t>徐玲</t>
  </si>
  <si>
    <t>杨树、白蜡、沙枣</t>
  </si>
  <si>
    <t>闫长波</t>
  </si>
  <si>
    <t>周丽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</si>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</sst>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5">
    <font>
      <sz val="11"/>
      <color theme="1"/>
      <name val="宋体"/>
      <family val="2"/>
      <charset val="134"/>
      <scheme val="minor"/>
    </font>
    <font>
      <sz val="10"/>
      <color theme="1"/>
      <name val="Arial"/>
      <family val="2"/>
    </font>
    <font>
      <sz val="11"/>
      <color rgb="FFFF0000"/>
      <name val="宋体"/>
      <family val="2"/>
      <charset val="134"/>
      <scheme val="minor"/>
    </font>
    <font>
      <sz val="12"/>
      <color rgb="FFFF0000"/>
      <name val="宋体"/>
      <family val="2"/>
      <charset val="134"/>
      <scheme val="minor"/>
    </font>
    <font>
      <b/>
      <sz val="16"/>
      <color indexed="8"/>
      <name val="宋体"/>
      <family val="2"/>
      <charset val="134"/>
    </font>
    <font>
      <sz val="14"/>
      <color indexed="8"/>
      <name val="仿宋"/>
      <family val="2"/>
      <charset val="134"/>
    </font>
    <font>
      <b/>
      <sz val="14"/>
      <color indexed="8"/>
      <name val="仿宋"/>
      <family val="2"/>
      <charset val="134"/>
    </font>
    <font>
      <sz val="10"/>
      <color theme="1"/>
      <name val="仿宋"/>
      <family val="2"/>
      <charset val="134"/>
    </font>
    <font>
      <sz val="10"/>
      <color theme="1"/>
      <name val="仿宋_GB2312"/>
      <family val="2"/>
      <charset val="134"/>
    </font>
    <font>
      <sz val="10"/>
      <name val="仿宋_GB2312"/>
      <family val="2"/>
      <charset val="134"/>
    </font>
    <font>
      <sz val="10"/>
      <color theme="1"/>
      <name val="宋体"/>
      <family val="2"/>
      <charset val="134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8"/>
      <color theme="3"/>
      <name val="宋体"/>
      <family val="2"/>
      <charset val="134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name val="Arial"/>
      <family val="2"/>
      <charset val="134"/>
    </font>
    <font>
      <sz val="11"/>
      <color indexed="8"/>
      <name val="宋体"/>
      <family val="2"/>
      <charset val="134"/>
    </font>
    <font>
      <sz val="11"/>
      <color rgb="FF000000"/>
      <name val="宋体"/>
      <family val="2"/>
      <charset val="134"/>
      <scheme val="minor"/>
    </font>
    <font>
      <sz val="10"/>
      <color rgb="FF000000"/>
      <name val="仿宋_GB2312"/>
      <family val="2"/>
      <charset val="134"/>
    </font>
    <font>
      <sz val="10"/>
      <color rgb="FF000000"/>
      <name val="宋体"/>
      <family val="2"/>
      <charset val="134"/>
    </font>
    <font>
      <b/>
      <sz val="14"/>
      <color rgb="FF000000"/>
      <name val="仿宋"/>
      <family val="2"/>
      <charset val="134"/>
    </font>
    <font>
      <sz val="10"/>
      <color rgb="FF000000"/>
      <name val="仿宋"/>
      <family val="2"/>
      <charset val="134"/>
    </font>
    <font>
      <sz val="14"/>
      <color rgb="FF000000"/>
      <name val="仿宋"/>
      <family val="2"/>
      <charset val="134"/>
    </font>
    <font>
      <b/>
      <sz val="16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0"/>
      <color rgb="FF000000"/>
      <name val="Arial"/>
      <family val="2"/>
      <charset val="134"/>
    </font>
    <font>
      <sz val="11"/>
      <color rgb="FFFFFFFF"/>
      <name val="宋体"/>
      <family val="2"/>
      <scheme val="minor"/>
    </font>
    <font>
      <b/>
      <sz val="11"/>
      <color rgb="FF000000"/>
      <name val="宋体"/>
      <family val="2"/>
      <scheme val="minor"/>
    </font>
    <font>
      <b/>
      <sz val="11"/>
      <color rgb="FF44546A"/>
      <name val="宋体"/>
      <family val="2"/>
      <charset val="134"/>
      <scheme val="minor"/>
    </font>
    <font>
      <b/>
      <sz val="13"/>
      <color rgb="FF44546A"/>
      <name val="宋体"/>
      <family val="2"/>
      <charset val="134"/>
      <scheme val="minor"/>
    </font>
    <font>
      <b/>
      <sz val="15"/>
      <color rgb="FF44546A"/>
      <name val="宋体"/>
      <family val="2"/>
      <charset val="134"/>
      <scheme val="minor"/>
    </font>
    <font>
      <b/>
      <sz val="18"/>
      <color rgb="FF44546A"/>
      <name val="宋体"/>
      <family val="2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/>
      <bottom/>
    </border>
  </borders>
  <cellStyleXfs count="71">
    <xf numFmtId="0" fontId="30" fillId="0" borderId="0">
      <alignment vertical="center"/>
      <protection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9" fontId="38" fillId="0" borderId="0" applyFill="0" applyBorder="0" applyAlignment="0" applyProtection="0"/>
    <xf numFmtId="44" fontId="38" fillId="0" borderId="0" applyFill="0" applyBorder="0" applyAlignment="0" applyProtection="0"/>
    <xf numFmtId="42" fontId="38" fillId="0" borderId="0" applyFill="0" applyBorder="0" applyAlignment="0" applyProtection="0"/>
    <xf numFmtId="43" fontId="38" fillId="0" borderId="0" applyFill="0" applyBorder="0" applyAlignment="0" applyProtection="0"/>
    <xf numFmtId="41" fontId="38" fillId="0" borderId="0" applyFill="0" applyBorder="0" applyAlignment="0" applyProtection="0"/>
    <xf numFmtId="43" fontId="30" fillId="0" borderId="0" applyFill="0" applyBorder="0" applyProtection="0">
      <alignment/>
    </xf>
    <xf numFmtId="44" fontId="30" fillId="0" borderId="0" applyFill="0" applyBorder="0" applyProtection="0">
      <alignment/>
    </xf>
    <xf numFmtId="9" fontId="30" fillId="0" borderId="0" applyFill="0" applyBorder="0" applyProtection="0">
      <alignment/>
    </xf>
    <xf numFmtId="41" fontId="30" fillId="0" borderId="0" applyFill="0" applyBorder="0" applyProtection="0">
      <alignment/>
    </xf>
    <xf numFmtId="42" fontId="30" fillId="0" borderId="0" applyFill="0" applyBorder="0" applyProtection="0">
      <alignment/>
    </xf>
    <xf numFmtId="0" fontId="11" fillId="0" borderId="0" applyNumberFormat="0" applyFill="0" applyBorder="0" applyProtection="0">
      <alignment/>
    </xf>
    <xf numFmtId="0" fontId="12" fillId="0" borderId="0" applyNumberFormat="0" applyFill="0" applyBorder="0" applyProtection="0">
      <alignment/>
    </xf>
    <xf numFmtId="0" fontId="30" fillId="2" borderId="1" applyNumberFormat="0" applyProtection="0">
      <alignment/>
    </xf>
    <xf numFmtId="0" fontId="2" fillId="0" borderId="0" applyNumberFormat="0" applyFill="0" applyBorder="0" applyProtection="0">
      <alignment/>
    </xf>
    <xf numFmtId="0" fontId="44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43" fillId="0" borderId="2" applyNumberFormat="0" applyFill="0" applyProtection="0">
      <alignment/>
    </xf>
    <xf numFmtId="0" fontId="42" fillId="0" borderId="2" applyNumberFormat="0" applyFill="0" applyProtection="0">
      <alignment/>
    </xf>
    <xf numFmtId="0" fontId="41" fillId="0" borderId="3" applyNumberFormat="0" applyFill="0" applyProtection="0">
      <alignment/>
    </xf>
    <xf numFmtId="0" fontId="41" fillId="0" borderId="0" applyNumberFormat="0" applyFill="0" applyBorder="0" applyProtection="0">
      <alignment/>
    </xf>
    <xf numFmtId="0" fontId="18" fillId="3" borderId="4" applyNumberFormat="0" applyProtection="0">
      <alignment/>
    </xf>
    <xf numFmtId="0" fontId="19" fillId="4" borderId="5" applyNumberFormat="0" applyProtection="0">
      <alignment/>
    </xf>
    <xf numFmtId="0" fontId="20" fillId="4" borderId="4" applyNumberFormat="0" applyProtection="0">
      <alignment/>
    </xf>
    <xf numFmtId="0" fontId="21" fillId="5" borderId="6" applyNumberFormat="0" applyProtection="0">
      <alignment/>
    </xf>
    <xf numFmtId="0" fontId="22" fillId="0" borderId="7" applyNumberFormat="0" applyFill="0" applyProtection="0">
      <alignment/>
    </xf>
    <xf numFmtId="0" fontId="40" fillId="0" borderId="8" applyNumberFormat="0" applyFill="0" applyProtection="0">
      <alignment/>
    </xf>
    <xf numFmtId="0" fontId="24" fillId="6" borderId="0" applyNumberFormat="0" applyBorder="0" applyProtection="0">
      <alignment/>
    </xf>
    <xf numFmtId="0" fontId="25" fillId="7" borderId="0" applyNumberFormat="0" applyBorder="0" applyProtection="0">
      <alignment/>
    </xf>
    <xf numFmtId="0" fontId="26" fillId="8" borderId="0" applyNumberFormat="0" applyBorder="0" applyProtection="0">
      <alignment/>
    </xf>
    <xf numFmtId="0" fontId="39" fillId="9" borderId="0" applyNumberFormat="0" applyBorder="0" applyProtection="0">
      <alignment/>
    </xf>
    <xf numFmtId="0" fontId="30" fillId="10" borderId="0" applyNumberFormat="0" applyBorder="0" applyProtection="0">
      <alignment/>
    </xf>
    <xf numFmtId="0" fontId="30" fillId="11" borderId="0" applyNumberFormat="0" applyBorder="0" applyProtection="0">
      <alignment/>
    </xf>
    <xf numFmtId="0" fontId="39" fillId="12" borderId="0" applyNumberFormat="0" applyBorder="0" applyProtection="0">
      <alignment/>
    </xf>
    <xf numFmtId="0" fontId="39" fillId="13" borderId="0" applyNumberFormat="0" applyBorder="0" applyProtection="0">
      <alignment/>
    </xf>
    <xf numFmtId="0" fontId="30" fillId="14" borderId="0" applyNumberFormat="0" applyBorder="0" applyProtection="0">
      <alignment/>
    </xf>
    <xf numFmtId="0" fontId="30" fillId="15" borderId="0" applyNumberFormat="0" applyBorder="0" applyProtection="0">
      <alignment/>
    </xf>
    <xf numFmtId="0" fontId="39" fillId="16" borderId="0" applyNumberFormat="0" applyBorder="0" applyProtection="0">
      <alignment/>
    </xf>
    <xf numFmtId="0" fontId="39" fillId="17" borderId="0" applyNumberFormat="0" applyBorder="0" applyProtection="0">
      <alignment/>
    </xf>
    <xf numFmtId="0" fontId="30" fillId="18" borderId="0" applyNumberFormat="0" applyBorder="0" applyProtection="0">
      <alignment/>
    </xf>
    <xf numFmtId="0" fontId="30" fillId="19" borderId="0" applyNumberFormat="0" applyBorder="0" applyProtection="0">
      <alignment/>
    </xf>
    <xf numFmtId="0" fontId="39" fillId="20" borderId="0" applyNumberFormat="0" applyBorder="0" applyProtection="0">
      <alignment/>
    </xf>
    <xf numFmtId="0" fontId="39" fillId="21" borderId="0" applyNumberFormat="0" applyBorder="0" applyProtection="0">
      <alignment/>
    </xf>
    <xf numFmtId="0" fontId="30" fillId="22" borderId="0" applyNumberFormat="0" applyBorder="0" applyProtection="0">
      <alignment/>
    </xf>
    <xf numFmtId="0" fontId="30" fillId="23" borderId="0" applyNumberFormat="0" applyBorder="0" applyProtection="0">
      <alignment/>
    </xf>
    <xf numFmtId="0" fontId="39" fillId="24" borderId="0" applyNumberFormat="0" applyBorder="0" applyProtection="0">
      <alignment/>
    </xf>
    <xf numFmtId="0" fontId="39" fillId="25" borderId="0" applyNumberFormat="0" applyBorder="0" applyProtection="0">
      <alignment/>
    </xf>
    <xf numFmtId="0" fontId="30" fillId="26" borderId="0" applyNumberFormat="0" applyBorder="0" applyProtection="0">
      <alignment/>
    </xf>
    <xf numFmtId="0" fontId="30" fillId="27" borderId="0" applyNumberFormat="0" applyBorder="0" applyProtection="0">
      <alignment/>
    </xf>
    <xf numFmtId="0" fontId="39" fillId="28" borderId="0" applyNumberFormat="0" applyBorder="0" applyProtection="0">
      <alignment/>
    </xf>
    <xf numFmtId="0" fontId="39" fillId="29" borderId="0" applyNumberFormat="0" applyBorder="0" applyProtection="0">
      <alignment/>
    </xf>
    <xf numFmtId="0" fontId="30" fillId="30" borderId="0" applyNumberFormat="0" applyBorder="0" applyProtection="0">
      <alignment/>
    </xf>
    <xf numFmtId="0" fontId="30" fillId="31" borderId="0" applyNumberFormat="0" applyBorder="0" applyProtection="0">
      <alignment/>
    </xf>
    <xf numFmtId="0" fontId="39" fillId="32" borderId="0" applyNumberFormat="0" applyBorder="0" applyProtection="0">
      <alignment/>
    </xf>
    <xf numFmtId="0" fontId="38" fillId="0" borderId="0" applyNumberFormat="0" applyFill="0" applyBorder="0" applyAlignment="0" applyProtection="0"/>
    <xf numFmtId="0" fontId="30" fillId="0" borderId="0">
      <alignment vertical="center"/>
      <protection/>
    </xf>
    <xf numFmtId="0" fontId="37" fillId="0" borderId="0">
      <alignment vertical="center"/>
      <protection/>
    </xf>
  </cellStyleXfs>
  <cellXfs count="47">
    <xf numFmtId="0" fontId="30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0" fillId="33" borderId="0" xfId="0" applyFont="1" applyFill="1" applyAlignment="1">
      <alignment vertical="center"/>
    </xf>
    <xf numFmtId="0" fontId="2" fillId="33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6" fillId="0" borderId="0" xfId="0" applyFont="1" applyFill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34" fillId="0" borderId="9" xfId="0" applyFont="1" applyFill="1" applyBorder="1" applyAlignment="1">
      <alignment horizontal="center" vertical="center" wrapText="1"/>
    </xf>
    <xf numFmtId="0" fontId="31" fillId="0" borderId="9" xfId="0" applyFont="1" applyFill="1" applyBorder="1" applyAlignment="1" applyProtection="1">
      <alignment horizontal="center" vertical="center" wrapText="1"/>
      <protection locked="0"/>
    </xf>
    <xf numFmtId="0" fontId="31" fillId="33" borderId="9" xfId="0" applyFont="1" applyFill="1" applyBorder="1" applyAlignment="1">
      <alignment horizontal="center" vertical="center" wrapText="1"/>
    </xf>
    <xf numFmtId="0" fontId="31" fillId="33" borderId="9" xfId="0" applyFont="1" applyFill="1" applyBorder="1" applyAlignment="1">
      <alignment horizontal="center" vertical="center"/>
    </xf>
    <xf numFmtId="0" fontId="31" fillId="33" borderId="10" xfId="0" applyFont="1" applyFill="1" applyBorder="1" applyAlignment="1">
      <alignment horizontal="center" vertical="center" wrapText="1"/>
    </xf>
    <xf numFmtId="0" fontId="31" fillId="33" borderId="11" xfId="0" applyFont="1" applyFill="1" applyBorder="1" applyAlignment="1">
      <alignment horizontal="center" vertical="center" wrapText="1"/>
    </xf>
    <xf numFmtId="0" fontId="31" fillId="33" borderId="12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/>
    </xf>
    <xf numFmtId="0" fontId="31" fillId="33" borderId="9" xfId="0" applyFont="1" applyFill="1" applyBorder="1" applyAlignment="1">
      <alignment horizontal="center" vertical="center" wrapText="1"/>
    </xf>
    <xf numFmtId="0" fontId="31" fillId="33" borderId="13" xfId="0" applyFont="1" applyFill="1" applyBorder="1" applyAlignment="1">
      <alignment horizontal="center" vertical="center" wrapText="1"/>
    </xf>
    <xf numFmtId="0" fontId="31" fillId="33" borderId="14" xfId="0" applyFont="1" applyFill="1" applyBorder="1" applyAlignment="1">
      <alignment horizontal="center" vertical="center" wrapText="1"/>
    </xf>
    <xf numFmtId="0" fontId="31" fillId="33" borderId="14" xfId="0" applyFont="1" applyFill="1" applyBorder="1" applyAlignment="1">
      <alignment horizontal="center" vertical="center" wrapText="1"/>
    </xf>
    <xf numFmtId="0" fontId="31" fillId="33" borderId="15" xfId="0" applyFont="1" applyFill="1" applyBorder="1" applyAlignment="1">
      <alignment horizontal="center" vertical="center" wrapText="1"/>
    </xf>
    <xf numFmtId="0" fontId="31" fillId="33" borderId="16" xfId="0" applyFont="1" applyFill="1" applyBorder="1" applyAlignment="1">
      <alignment horizontal="center" vertical="center" wrapText="1"/>
    </xf>
    <xf numFmtId="0" fontId="31" fillId="33" borderId="16" xfId="0" applyFont="1" applyFill="1" applyBorder="1" applyAlignment="1">
      <alignment horizontal="center" vertical="center" wrapText="1"/>
    </xf>
    <xf numFmtId="0" fontId="31" fillId="33" borderId="17" xfId="0" applyFont="1" applyFill="1" applyBorder="1" applyAlignment="1">
      <alignment horizontal="center" vertical="center" wrapText="1"/>
    </xf>
    <xf numFmtId="0" fontId="31" fillId="33" borderId="18" xfId="0" applyFont="1" applyFill="1" applyBorder="1" applyAlignment="1">
      <alignment horizontal="center" vertical="center" wrapText="1"/>
    </xf>
    <xf numFmtId="0" fontId="31" fillId="33" borderId="9" xfId="0" applyFont="1" applyFill="1" applyBorder="1" applyAlignment="1" applyProtection="1">
      <alignment horizontal="center" vertical="center" wrapText="1"/>
      <protection locked="0"/>
    </xf>
    <xf numFmtId="0" fontId="31" fillId="33" borderId="11" xfId="0" applyFont="1" applyFill="1" applyBorder="1" applyAlignment="1" applyProtection="1">
      <alignment horizontal="center" vertical="center" wrapText="1"/>
      <protection locked="0"/>
    </xf>
    <xf numFmtId="0" fontId="31" fillId="33" borderId="9" xfId="0" applyFont="1" applyFill="1" applyBorder="1" applyAlignment="1" applyProtection="1">
      <alignment horizontal="center" vertical="center" wrapText="1"/>
      <protection/>
    </xf>
    <xf numFmtId="0" fontId="31" fillId="33" borderId="9" xfId="0" applyFont="1" applyFill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33" borderId="0" xfId="0" applyFont="1" applyFill="1" applyBorder="1" applyAlignment="1">
      <alignment horizontal="center" vertical="center" wrapText="1"/>
    </xf>
    <xf numFmtId="49" fontId="31" fillId="33" borderId="9" xfId="0" applyNumberFormat="1" applyFont="1" applyFill="1" applyBorder="1" applyAlignment="1">
      <alignment horizontal="center" vertical="center" wrapText="1"/>
    </xf>
    <xf numFmtId="0" fontId="31" fillId="33" borderId="9" xfId="0" applyNumberFormat="1" applyFont="1" applyFill="1" applyBorder="1" applyAlignment="1">
      <alignment horizontal="center" vertical="center" wrapText="1"/>
    </xf>
    <xf numFmtId="0" fontId="31" fillId="33" borderId="9" xfId="68" applyFont="1" applyFill="1" applyBorder="1" applyAlignment="1" applyProtection="1">
      <alignment horizontal="center" vertical="center" wrapText="1"/>
      <protection/>
    </xf>
    <xf numFmtId="0" fontId="31" fillId="0" borderId="9" xfId="0" applyFont="1" applyBorder="1" applyAlignment="1">
      <alignment horizontal="center" vertical="center" wrapText="1"/>
    </xf>
    <xf numFmtId="0" fontId="31" fillId="0" borderId="9" xfId="68" applyFont="1" applyFill="1" applyBorder="1" applyAlignment="1" applyProtection="1">
      <alignment horizontal="center" vertical="center" wrapText="1"/>
      <protection/>
    </xf>
    <xf numFmtId="176" fontId="31" fillId="33" borderId="9" xfId="0" applyNumberFormat="1" applyFont="1" applyFill="1" applyBorder="1" applyAlignment="1" applyProtection="1">
      <alignment horizontal="center" vertical="center" wrapText="1"/>
      <protection/>
    </xf>
    <xf numFmtId="0" fontId="32" fillId="0" borderId="9" xfId="0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1" fillId="33" borderId="0" xfId="0" applyFont="1" applyFill="1" applyBorder="1" applyAlignment="1">
      <alignment horizontal="center"/>
    </xf>
    <xf numFmtId="0" fontId="31" fillId="0" borderId="9" xfId="0" applyFont="1" applyFill="1" applyBorder="1" applyAlignment="1">
      <alignment horizontal="center" vertical="center" wrapText="1"/>
    </xf>
    <xf numFmtId="176" fontId="31" fillId="33" borderId="12" xfId="0" applyNumberFormat="1" applyFont="1" applyFill="1" applyBorder="1" applyAlignment="1">
      <alignment horizontal="center" vertical="center" wrapText="1"/>
    </xf>
    <xf numFmtId="0" fontId="31" fillId="34" borderId="12" xfId="0" applyFont="1" applyFill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/>
    </xf>
    <xf numFmtId="0" fontId="30" fillId="0" borderId="9" xfId="0" applyFont="1" applyBorder="1" applyAlignment="1">
      <alignment vertical="center"/>
    </xf>
  </cellXfs>
  <cellStyles count="5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千位分隔" xfId="20" builtinId="3"/>
    <cellStyle name="货币" xfId="21" builtinId="4"/>
    <cellStyle name="百分比" xfId="22" builtinId="5"/>
    <cellStyle name="千位分隔[0]" xfId="23" builtinId="6"/>
    <cellStyle name="货币[0]" xfId="24" builtinId="7"/>
    <cellStyle name="超链接" xfId="25" builtinId="8"/>
    <cellStyle name="已访问的超链接" xfId="26" builtinId="9"/>
    <cellStyle name="注释" xfId="27" builtinId="10"/>
    <cellStyle name="警告文本" xfId="28" builtinId="11"/>
    <cellStyle name="标题" xfId="29" builtinId="15"/>
    <cellStyle name="解释性文本" xfId="30" builtinId="53"/>
    <cellStyle name="标题 1" xfId="31" builtinId="16"/>
    <cellStyle name="标题 2" xfId="32" builtinId="17"/>
    <cellStyle name="标题 3" xfId="33" builtinId="18"/>
    <cellStyle name="标题 4" xfId="34" builtinId="19"/>
    <cellStyle name="输入" xfId="35" builtinId="20"/>
    <cellStyle name="输出" xfId="36" builtinId="21"/>
    <cellStyle name="计算" xfId="37" builtinId="22"/>
    <cellStyle name="检查单元格" xfId="38" builtinId="23"/>
    <cellStyle name="链接单元格" xfId="39" builtinId="24"/>
    <cellStyle name="汇总" xfId="40" builtinId="25"/>
    <cellStyle name="好" xfId="41" builtinId="26"/>
    <cellStyle name="差" xfId="42" builtinId="27"/>
    <cellStyle name="适中" xfId="43" builtinId="28"/>
    <cellStyle name="强调文字颜色 1" xfId="44" builtinId="29"/>
    <cellStyle name="20% - 强调文字颜色 1" xfId="45" builtinId="30"/>
    <cellStyle name="40% - 强调文字颜色 1" xfId="46" builtinId="31"/>
    <cellStyle name="60% - 强调文字颜色 1" xfId="47" builtinId="32"/>
    <cellStyle name="强调文字颜色 2" xfId="48" builtinId="33"/>
    <cellStyle name="20% - 强调文字颜色 2" xfId="49" builtinId="34"/>
    <cellStyle name="40% - 强调文字颜色 2" xfId="50" builtinId="35"/>
    <cellStyle name="60% - 强调文字颜色 2" xfId="51" builtinId="36"/>
    <cellStyle name="强调文字颜色 3" xfId="52" builtinId="37"/>
    <cellStyle name="20% - 强调文字颜色 3" xfId="53" builtinId="38"/>
    <cellStyle name="40% - 强调文字颜色 3" xfId="54" builtinId="39"/>
    <cellStyle name="60% - 强调文字颜色 3" xfId="55" builtinId="40"/>
    <cellStyle name="强调文字颜色 4" xfId="56" builtinId="41"/>
    <cellStyle name="20% - 强调文字颜色 4" xfId="57" builtinId="42"/>
    <cellStyle name="40% - 强调文字颜色 4" xfId="58" builtinId="43"/>
    <cellStyle name="60% - 强调文字颜色 4" xfId="59" builtinId="44"/>
    <cellStyle name="强调文字颜色 5" xfId="60" builtinId="45"/>
    <cellStyle name="20% - 强调文字颜色 5" xfId="61" builtinId="46"/>
    <cellStyle name="40% - 强调文字颜色 5" xfId="62" builtinId="47"/>
    <cellStyle name="60% - 强调文字颜色 5" xfId="63" builtinId="48"/>
    <cellStyle name="强调文字颜色 6" xfId="64" builtinId="49"/>
    <cellStyle name="20% - 强调文字颜色 6" xfId="65" builtinId="50"/>
    <cellStyle name="40% - 强调文字颜色 6" xfId="66" builtinId="51"/>
    <cellStyle name="60% - 强调文字颜色 6" xfId="67" builtinId="52"/>
    <cellStyle name="常规 2" xfId="68"/>
    <cellStyle name="常规 6" xfId="69"/>
    <cellStyle name="常规 3 2" xfId="7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000-000000000000}">
  <dimension ref="A1:K261"/>
  <sheetViews>
    <sheetView tabSelected="1" zoomScale="87" zoomScaleNormal="87" workbookViewId="0" topLeftCell="A1">
      <selection pane="topLeft" activeCell="M205" sqref="M205"/>
    </sheetView>
  </sheetViews>
  <sheetFormatPr defaultColWidth="9.005" defaultRowHeight="13.5"/>
  <cols>
    <col min="1" max="1" width="4.875" customWidth="1"/>
    <col min="3" max="3" width="9.5" customWidth="1"/>
    <col min="4" max="4" width="11.125" customWidth="1"/>
    <col min="6" max="6" width="6.125" customWidth="1"/>
    <col min="7" max="7" width="10.625" customWidth="1"/>
    <col min="10" max="10" width="9.25" customWidth="1"/>
  </cols>
  <sheetData>
    <row r="1" spans="1:10" ht="48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pans="1:10" ht="33" customHeight="1">
      <c r="A2" s="7" t="s">
        <v>1</v>
      </c>
      <c r="B2" s="7"/>
      <c r="C2" s="7"/>
      <c r="D2" s="7"/>
      <c r="E2" s="7"/>
      <c r="F2" s="7"/>
      <c r="G2" s="7"/>
      <c r="H2" s="8"/>
      <c r="I2" s="8"/>
      <c r="J2" s="16"/>
    </row>
    <row r="3" spans="1:10" ht="40" customHeight="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pans="1:10" s="1" customFormat="1" ht="24" customHeight="1">
      <c r="A4" s="10">
        <v>1</v>
      </c>
      <c r="B4" s="11" t="s">
        <v>12</v>
      </c>
      <c r="C4" s="11" t="s">
        <v>13</v>
      </c>
      <c r="D4" s="11" t="s">
        <v>14</v>
      </c>
      <c r="E4" s="11">
        <v>146.20</v>
      </c>
      <c r="F4" s="11" t="s">
        <v>15</v>
      </c>
      <c r="G4" s="11" t="s">
        <v>16</v>
      </c>
      <c r="H4" s="11">
        <v>100</v>
      </c>
      <c r="I4" s="17">
        <f t="shared" si="0" ref="I4:I41">E4*H4</f>
        <v>14619.999999999998</v>
      </c>
      <c r="J4" s="17" t="s">
        <v>17</v>
      </c>
    </row>
    <row r="5" spans="1:10" s="1" customFormat="1" ht="24" customHeight="1">
      <c r="A5" s="10">
        <v>2</v>
      </c>
      <c r="B5" s="11" t="s">
        <v>12</v>
      </c>
      <c r="C5" s="11" t="s">
        <v>13</v>
      </c>
      <c r="D5" s="11" t="s">
        <v>18</v>
      </c>
      <c r="E5" s="11">
        <v>46</v>
      </c>
      <c r="F5" s="11" t="s">
        <v>15</v>
      </c>
      <c r="G5" s="11" t="s">
        <v>16</v>
      </c>
      <c r="H5" s="11">
        <v>100</v>
      </c>
      <c r="I5" s="17">
        <f t="shared" si="0"/>
        <v>4600</v>
      </c>
      <c r="J5" s="17" t="s">
        <v>17</v>
      </c>
    </row>
    <row r="6" spans="1:10" s="1" customFormat="1" ht="24" customHeight="1">
      <c r="A6" s="10">
        <v>3</v>
      </c>
      <c r="B6" s="11" t="s">
        <v>12</v>
      </c>
      <c r="C6" s="11" t="s">
        <v>13</v>
      </c>
      <c r="D6" s="11" t="s">
        <v>19</v>
      </c>
      <c r="E6" s="11">
        <v>40.70</v>
      </c>
      <c r="F6" s="11" t="s">
        <v>15</v>
      </c>
      <c r="G6" s="11" t="s">
        <v>16</v>
      </c>
      <c r="H6" s="11">
        <v>100</v>
      </c>
      <c r="I6" s="17">
        <f t="shared" si="0"/>
        <v>4070.0000000000005</v>
      </c>
      <c r="J6" s="17" t="s">
        <v>17</v>
      </c>
    </row>
    <row r="7" spans="1:10" s="1" customFormat="1" ht="24" customHeight="1">
      <c r="A7" s="10">
        <v>4</v>
      </c>
      <c r="B7" s="11" t="s">
        <v>12</v>
      </c>
      <c r="C7" s="11" t="s">
        <v>13</v>
      </c>
      <c r="D7" s="11" t="s">
        <v>20</v>
      </c>
      <c r="E7" s="11">
        <v>4.50</v>
      </c>
      <c r="F7" s="11" t="s">
        <v>15</v>
      </c>
      <c r="G7" s="11" t="s">
        <v>16</v>
      </c>
      <c r="H7" s="11">
        <v>100</v>
      </c>
      <c r="I7" s="17">
        <f t="shared" si="0"/>
        <v>450</v>
      </c>
      <c r="J7" s="17" t="s">
        <v>17</v>
      </c>
    </row>
    <row r="8" spans="1:10" s="1" customFormat="1" ht="24" customHeight="1">
      <c r="A8" s="10">
        <v>5</v>
      </c>
      <c r="B8" s="11" t="s">
        <v>12</v>
      </c>
      <c r="C8" s="11" t="s">
        <v>13</v>
      </c>
      <c r="D8" s="11" t="s">
        <v>21</v>
      </c>
      <c r="E8" s="11">
        <v>84.40</v>
      </c>
      <c r="F8" s="11" t="s">
        <v>15</v>
      </c>
      <c r="G8" s="11" t="s">
        <v>16</v>
      </c>
      <c r="H8" s="11">
        <v>100</v>
      </c>
      <c r="I8" s="17">
        <f t="shared" si="0"/>
        <v>8440</v>
      </c>
      <c r="J8" s="17" t="s">
        <v>17</v>
      </c>
    </row>
    <row r="9" spans="1:10" s="1" customFormat="1" ht="24" customHeight="1">
      <c r="A9" s="10">
        <v>6</v>
      </c>
      <c r="B9" s="11" t="s">
        <v>12</v>
      </c>
      <c r="C9" s="11" t="s">
        <v>13</v>
      </c>
      <c r="D9" s="11" t="s">
        <v>22</v>
      </c>
      <c r="E9" s="11">
        <v>85.60</v>
      </c>
      <c r="F9" s="11" t="s">
        <v>15</v>
      </c>
      <c r="G9" s="11" t="s">
        <v>16</v>
      </c>
      <c r="H9" s="11">
        <v>100</v>
      </c>
      <c r="I9" s="17">
        <f t="shared" si="0"/>
        <v>8560</v>
      </c>
      <c r="J9" s="17" t="s">
        <v>17</v>
      </c>
    </row>
    <row r="10" spans="1:10" s="1" customFormat="1" ht="24" customHeight="1">
      <c r="A10" s="10">
        <v>7</v>
      </c>
      <c r="B10" s="11" t="s">
        <v>12</v>
      </c>
      <c r="C10" s="11" t="s">
        <v>13</v>
      </c>
      <c r="D10" s="11" t="s">
        <v>23</v>
      </c>
      <c r="E10" s="11">
        <v>102.60</v>
      </c>
      <c r="F10" s="11" t="s">
        <v>15</v>
      </c>
      <c r="G10" s="11" t="s">
        <v>16</v>
      </c>
      <c r="H10" s="11">
        <v>100</v>
      </c>
      <c r="I10" s="17">
        <f t="shared" si="0"/>
        <v>10260</v>
      </c>
      <c r="J10" s="17" t="s">
        <v>17</v>
      </c>
    </row>
    <row r="11" spans="1:10" s="1" customFormat="1" ht="24" customHeight="1">
      <c r="A11" s="10">
        <v>8</v>
      </c>
      <c r="B11" s="11" t="s">
        <v>12</v>
      </c>
      <c r="C11" s="11" t="s">
        <v>13</v>
      </c>
      <c r="D11" s="11" t="s">
        <v>24</v>
      </c>
      <c r="E11" s="11">
        <v>78.50</v>
      </c>
      <c r="F11" s="11" t="s">
        <v>15</v>
      </c>
      <c r="G11" s="11" t="s">
        <v>16</v>
      </c>
      <c r="H11" s="11">
        <v>100</v>
      </c>
      <c r="I11" s="17">
        <f t="shared" si="0"/>
        <v>7850</v>
      </c>
      <c r="J11" s="17" t="s">
        <v>17</v>
      </c>
    </row>
    <row r="12" spans="1:10" s="1" customFormat="1" ht="24" customHeight="1">
      <c r="A12" s="10">
        <v>9</v>
      </c>
      <c r="B12" s="11" t="s">
        <v>12</v>
      </c>
      <c r="C12" s="11" t="s">
        <v>13</v>
      </c>
      <c r="D12" s="11" t="s">
        <v>25</v>
      </c>
      <c r="E12" s="11">
        <v>30.30</v>
      </c>
      <c r="F12" s="11" t="s">
        <v>15</v>
      </c>
      <c r="G12" s="11" t="s">
        <v>16</v>
      </c>
      <c r="H12" s="11">
        <v>100</v>
      </c>
      <c r="I12" s="17">
        <f t="shared" si="0"/>
        <v>3030</v>
      </c>
      <c r="J12" s="17" t="s">
        <v>17</v>
      </c>
    </row>
    <row r="13" spans="1:10" s="1" customFormat="1" ht="24" customHeight="1">
      <c r="A13" s="10">
        <v>10</v>
      </c>
      <c r="B13" s="11" t="s">
        <v>12</v>
      </c>
      <c r="C13" s="11" t="s">
        <v>13</v>
      </c>
      <c r="D13" s="11" t="s">
        <v>26</v>
      </c>
      <c r="E13" s="11">
        <v>64.40</v>
      </c>
      <c r="F13" s="11" t="s">
        <v>15</v>
      </c>
      <c r="G13" s="11" t="s">
        <v>16</v>
      </c>
      <c r="H13" s="11">
        <v>100</v>
      </c>
      <c r="I13" s="17">
        <f t="shared" si="0"/>
        <v>6440.0000000000009</v>
      </c>
      <c r="J13" s="17" t="s">
        <v>17</v>
      </c>
    </row>
    <row r="14" spans="1:10" s="1" customFormat="1" ht="41" customHeight="1">
      <c r="A14" s="10">
        <v>11</v>
      </c>
      <c r="B14" s="11" t="s">
        <v>12</v>
      </c>
      <c r="C14" s="11" t="s">
        <v>13</v>
      </c>
      <c r="D14" s="11" t="s">
        <v>27</v>
      </c>
      <c r="E14" s="11">
        <v>45</v>
      </c>
      <c r="F14" s="11" t="s">
        <v>28</v>
      </c>
      <c r="G14" s="11" t="s">
        <v>16</v>
      </c>
      <c r="H14" s="11">
        <v>100</v>
      </c>
      <c r="I14" s="17">
        <f t="shared" si="0"/>
        <v>4500</v>
      </c>
      <c r="J14" s="17" t="s">
        <v>17</v>
      </c>
    </row>
    <row r="15" spans="1:10" s="1" customFormat="1" ht="24" customHeight="1">
      <c r="A15" s="10">
        <v>12</v>
      </c>
      <c r="B15" s="11" t="s">
        <v>12</v>
      </c>
      <c r="C15" s="11" t="s">
        <v>13</v>
      </c>
      <c r="D15" s="11" t="s">
        <v>29</v>
      </c>
      <c r="E15" s="11">
        <v>385.80</v>
      </c>
      <c r="F15" s="11" t="s">
        <v>15</v>
      </c>
      <c r="G15" s="11" t="s">
        <v>16</v>
      </c>
      <c r="H15" s="11">
        <v>100</v>
      </c>
      <c r="I15" s="17">
        <f t="shared" si="0"/>
        <v>38580</v>
      </c>
      <c r="J15" s="17" t="s">
        <v>17</v>
      </c>
    </row>
    <row r="16" spans="1:10" s="1" customFormat="1" ht="24" customHeight="1">
      <c r="A16" s="10">
        <v>13</v>
      </c>
      <c r="B16" s="11" t="s">
        <v>12</v>
      </c>
      <c r="C16" s="11" t="s">
        <v>13</v>
      </c>
      <c r="D16" s="11" t="s">
        <v>30</v>
      </c>
      <c r="E16" s="11">
        <v>75</v>
      </c>
      <c r="F16" s="11" t="s">
        <v>15</v>
      </c>
      <c r="G16" s="11" t="s">
        <v>16</v>
      </c>
      <c r="H16" s="11">
        <v>100</v>
      </c>
      <c r="I16" s="17">
        <f t="shared" si="0"/>
        <v>7500</v>
      </c>
      <c r="J16" s="17" t="s">
        <v>17</v>
      </c>
    </row>
    <row r="17" spans="1:10" s="1" customFormat="1" ht="24" customHeight="1">
      <c r="A17" s="10">
        <v>14</v>
      </c>
      <c r="B17" s="11" t="s">
        <v>12</v>
      </c>
      <c r="C17" s="11" t="s">
        <v>13</v>
      </c>
      <c r="D17" s="11" t="s">
        <v>31</v>
      </c>
      <c r="E17" s="11">
        <v>9.30</v>
      </c>
      <c r="F17" s="11" t="s">
        <v>15</v>
      </c>
      <c r="G17" s="11" t="s">
        <v>16</v>
      </c>
      <c r="H17" s="11">
        <v>100</v>
      </c>
      <c r="I17" s="17">
        <f t="shared" si="0"/>
        <v>930.00000000000011</v>
      </c>
      <c r="J17" s="17" t="s">
        <v>17</v>
      </c>
    </row>
    <row r="18" spans="1:10" s="1" customFormat="1" ht="24" customHeight="1">
      <c r="A18" s="10">
        <v>15</v>
      </c>
      <c r="B18" s="11" t="s">
        <v>12</v>
      </c>
      <c r="C18" s="11" t="s">
        <v>32</v>
      </c>
      <c r="D18" s="11" t="s">
        <v>33</v>
      </c>
      <c r="E18" s="11">
        <v>48.60</v>
      </c>
      <c r="F18" s="11" t="s">
        <v>15</v>
      </c>
      <c r="G18" s="11" t="s">
        <v>16</v>
      </c>
      <c r="H18" s="11">
        <v>100</v>
      </c>
      <c r="I18" s="17">
        <f t="shared" si="0"/>
        <v>4860</v>
      </c>
      <c r="J18" s="17" t="s">
        <v>17</v>
      </c>
    </row>
    <row r="19" spans="1:10" s="1" customFormat="1" ht="24" customHeight="1">
      <c r="A19" s="10">
        <v>16</v>
      </c>
      <c r="B19" s="11" t="s">
        <v>12</v>
      </c>
      <c r="C19" s="11" t="s">
        <v>32</v>
      </c>
      <c r="D19" s="11" t="s">
        <v>34</v>
      </c>
      <c r="E19" s="11">
        <v>2.70</v>
      </c>
      <c r="F19" s="11" t="s">
        <v>15</v>
      </c>
      <c r="G19" s="11" t="s">
        <v>16</v>
      </c>
      <c r="H19" s="11">
        <v>100</v>
      </c>
      <c r="I19" s="17">
        <f t="shared" si="0"/>
        <v>270</v>
      </c>
      <c r="J19" s="17" t="s">
        <v>17</v>
      </c>
    </row>
    <row r="20" spans="1:10" s="1" customFormat="1" ht="24" customHeight="1">
      <c r="A20" s="10">
        <v>17</v>
      </c>
      <c r="B20" s="11" t="s">
        <v>12</v>
      </c>
      <c r="C20" s="11" t="s">
        <v>32</v>
      </c>
      <c r="D20" s="11" t="s">
        <v>24</v>
      </c>
      <c r="E20" s="11">
        <v>55.90</v>
      </c>
      <c r="F20" s="11" t="s">
        <v>15</v>
      </c>
      <c r="G20" s="11" t="s">
        <v>16</v>
      </c>
      <c r="H20" s="11">
        <v>100</v>
      </c>
      <c r="I20" s="17">
        <f t="shared" si="0"/>
        <v>5590</v>
      </c>
      <c r="J20" s="17" t="s">
        <v>17</v>
      </c>
    </row>
    <row r="21" spans="1:10" s="1" customFormat="1" ht="24" customHeight="1">
      <c r="A21" s="10">
        <v>18</v>
      </c>
      <c r="B21" s="11" t="s">
        <v>12</v>
      </c>
      <c r="C21" s="11" t="s">
        <v>32</v>
      </c>
      <c r="D21" s="11" t="s">
        <v>35</v>
      </c>
      <c r="E21" s="11">
        <v>5.40</v>
      </c>
      <c r="F21" s="11" t="s">
        <v>15</v>
      </c>
      <c r="G21" s="11" t="s">
        <v>16</v>
      </c>
      <c r="H21" s="11">
        <v>100</v>
      </c>
      <c r="I21" s="17">
        <f t="shared" si="0"/>
        <v>540</v>
      </c>
      <c r="J21" s="17" t="s">
        <v>17</v>
      </c>
    </row>
    <row r="22" spans="1:10" s="1" customFormat="1" ht="24" customHeight="1">
      <c r="A22" s="10">
        <v>19</v>
      </c>
      <c r="B22" s="11" t="s">
        <v>12</v>
      </c>
      <c r="C22" s="11" t="s">
        <v>32</v>
      </c>
      <c r="D22" s="11" t="s">
        <v>36</v>
      </c>
      <c r="E22" s="11">
        <v>21.10</v>
      </c>
      <c r="F22" s="11" t="s">
        <v>15</v>
      </c>
      <c r="G22" s="11" t="s">
        <v>16</v>
      </c>
      <c r="H22" s="11">
        <v>100</v>
      </c>
      <c r="I22" s="17">
        <f t="shared" si="0"/>
        <v>2110</v>
      </c>
      <c r="J22" s="17" t="s">
        <v>17</v>
      </c>
    </row>
    <row r="23" spans="1:10" s="1" customFormat="1" ht="24" customHeight="1">
      <c r="A23" s="10">
        <v>20</v>
      </c>
      <c r="B23" s="11" t="s">
        <v>12</v>
      </c>
      <c r="C23" s="11" t="s">
        <v>32</v>
      </c>
      <c r="D23" s="11" t="s">
        <v>37</v>
      </c>
      <c r="E23" s="11">
        <v>12.50</v>
      </c>
      <c r="F23" s="11" t="s">
        <v>15</v>
      </c>
      <c r="G23" s="11" t="s">
        <v>16</v>
      </c>
      <c r="H23" s="11">
        <v>100</v>
      </c>
      <c r="I23" s="17">
        <f t="shared" si="0"/>
        <v>1250</v>
      </c>
      <c r="J23" s="17" t="s">
        <v>17</v>
      </c>
    </row>
    <row r="24" spans="1:10" s="1" customFormat="1" ht="24" customHeight="1">
      <c r="A24" s="10">
        <v>21</v>
      </c>
      <c r="B24" s="11" t="s">
        <v>12</v>
      </c>
      <c r="C24" s="11" t="s">
        <v>32</v>
      </c>
      <c r="D24" s="11" t="s">
        <v>38</v>
      </c>
      <c r="E24" s="11">
        <v>49.80</v>
      </c>
      <c r="F24" s="11" t="s">
        <v>15</v>
      </c>
      <c r="G24" s="11" t="s">
        <v>16</v>
      </c>
      <c r="H24" s="11">
        <v>100</v>
      </c>
      <c r="I24" s="17">
        <f t="shared" si="0"/>
        <v>4980</v>
      </c>
      <c r="J24" s="17" t="s">
        <v>17</v>
      </c>
    </row>
    <row r="25" spans="1:10" s="1" customFormat="1" ht="24" customHeight="1">
      <c r="A25" s="10">
        <v>22</v>
      </c>
      <c r="B25" s="11" t="s">
        <v>12</v>
      </c>
      <c r="C25" s="11" t="s">
        <v>32</v>
      </c>
      <c r="D25" s="11" t="s">
        <v>39</v>
      </c>
      <c r="E25" s="11">
        <v>15.30</v>
      </c>
      <c r="F25" s="11" t="s">
        <v>15</v>
      </c>
      <c r="G25" s="11" t="s">
        <v>16</v>
      </c>
      <c r="H25" s="11">
        <v>100</v>
      </c>
      <c r="I25" s="17">
        <f t="shared" si="0"/>
        <v>1530</v>
      </c>
      <c r="J25" s="17" t="s">
        <v>17</v>
      </c>
    </row>
    <row r="26" spans="1:10" s="1" customFormat="1" ht="24" customHeight="1">
      <c r="A26" s="10">
        <v>23</v>
      </c>
      <c r="B26" s="11" t="s">
        <v>12</v>
      </c>
      <c r="C26" s="11" t="s">
        <v>32</v>
      </c>
      <c r="D26" s="11" t="s">
        <v>40</v>
      </c>
      <c r="E26" s="11">
        <v>11.50</v>
      </c>
      <c r="F26" s="11" t="s">
        <v>15</v>
      </c>
      <c r="G26" s="11" t="s">
        <v>16</v>
      </c>
      <c r="H26" s="11">
        <v>100</v>
      </c>
      <c r="I26" s="17">
        <f t="shared" si="0"/>
        <v>1150</v>
      </c>
      <c r="J26" s="17" t="s">
        <v>17</v>
      </c>
    </row>
    <row r="27" spans="1:10" s="1" customFormat="1" ht="24" customHeight="1">
      <c r="A27" s="10">
        <v>24</v>
      </c>
      <c r="B27" s="11" t="s">
        <v>12</v>
      </c>
      <c r="C27" s="11" t="s">
        <v>41</v>
      </c>
      <c r="D27" s="11" t="s">
        <v>42</v>
      </c>
      <c r="E27" s="11">
        <v>20.20</v>
      </c>
      <c r="F27" s="11" t="s">
        <v>15</v>
      </c>
      <c r="G27" s="11" t="s">
        <v>16</v>
      </c>
      <c r="H27" s="11">
        <v>100</v>
      </c>
      <c r="I27" s="17">
        <f t="shared" si="0"/>
        <v>2020</v>
      </c>
      <c r="J27" s="17" t="s">
        <v>17</v>
      </c>
    </row>
    <row r="28" spans="1:10" s="1" customFormat="1" ht="52" customHeight="1">
      <c r="A28" s="10">
        <v>25</v>
      </c>
      <c r="B28" s="11" t="s">
        <v>12</v>
      </c>
      <c r="C28" s="11" t="s">
        <v>41</v>
      </c>
      <c r="D28" s="11" t="s">
        <v>43</v>
      </c>
      <c r="E28" s="11">
        <v>99.50</v>
      </c>
      <c r="F28" s="11" t="s">
        <v>28</v>
      </c>
      <c r="G28" s="11" t="s">
        <v>16</v>
      </c>
      <c r="H28" s="11">
        <v>100</v>
      </c>
      <c r="I28" s="17">
        <f t="shared" si="0"/>
        <v>9950</v>
      </c>
      <c r="J28" s="17" t="s">
        <v>17</v>
      </c>
    </row>
    <row r="29" spans="1:10" s="1" customFormat="1" ht="24" customHeight="1">
      <c r="A29" s="10">
        <v>26</v>
      </c>
      <c r="B29" s="11" t="s">
        <v>12</v>
      </c>
      <c r="C29" s="11" t="s">
        <v>44</v>
      </c>
      <c r="D29" s="11" t="s">
        <v>45</v>
      </c>
      <c r="E29" s="11">
        <v>48.90</v>
      </c>
      <c r="F29" s="11" t="s">
        <v>15</v>
      </c>
      <c r="G29" s="11" t="s">
        <v>16</v>
      </c>
      <c r="H29" s="11">
        <v>100</v>
      </c>
      <c r="I29" s="17">
        <f t="shared" si="0"/>
        <v>4890</v>
      </c>
      <c r="J29" s="17" t="s">
        <v>17</v>
      </c>
    </row>
    <row r="30" spans="1:10" s="1" customFormat="1" ht="24" customHeight="1">
      <c r="A30" s="10">
        <v>27</v>
      </c>
      <c r="B30" s="11" t="s">
        <v>12</v>
      </c>
      <c r="C30" s="11" t="s">
        <v>44</v>
      </c>
      <c r="D30" s="11" t="s">
        <v>46</v>
      </c>
      <c r="E30" s="11">
        <v>500</v>
      </c>
      <c r="F30" s="11" t="s">
        <v>15</v>
      </c>
      <c r="G30" s="11" t="s">
        <v>47</v>
      </c>
      <c r="H30" s="11">
        <v>100</v>
      </c>
      <c r="I30" s="17">
        <f t="shared" si="0"/>
        <v>50000</v>
      </c>
      <c r="J30" s="17" t="s">
        <v>17</v>
      </c>
    </row>
    <row r="31" spans="1:10" s="1" customFormat="1" ht="24" customHeight="1">
      <c r="A31" s="10">
        <v>28</v>
      </c>
      <c r="B31" s="11" t="s">
        <v>12</v>
      </c>
      <c r="C31" s="11" t="s">
        <v>44</v>
      </c>
      <c r="D31" s="11" t="s">
        <v>35</v>
      </c>
      <c r="E31" s="11">
        <v>115.80</v>
      </c>
      <c r="F31" s="11" t="s">
        <v>15</v>
      </c>
      <c r="G31" s="11" t="s">
        <v>16</v>
      </c>
      <c r="H31" s="11">
        <v>100</v>
      </c>
      <c r="I31" s="17">
        <f t="shared" si="0"/>
        <v>11580</v>
      </c>
      <c r="J31" s="17" t="s">
        <v>17</v>
      </c>
    </row>
    <row r="32" spans="1:10" s="1" customFormat="1" ht="24" customHeight="1">
      <c r="A32" s="10">
        <v>29</v>
      </c>
      <c r="B32" s="11" t="s">
        <v>12</v>
      </c>
      <c r="C32" s="11" t="s">
        <v>44</v>
      </c>
      <c r="D32" s="11" t="s">
        <v>48</v>
      </c>
      <c r="E32" s="12">
        <v>39.10</v>
      </c>
      <c r="F32" s="11" t="s">
        <v>15</v>
      </c>
      <c r="G32" s="11" t="s">
        <v>16</v>
      </c>
      <c r="H32" s="11">
        <v>100</v>
      </c>
      <c r="I32" s="17">
        <f t="shared" si="0"/>
        <v>3910</v>
      </c>
      <c r="J32" s="17" t="s">
        <v>17</v>
      </c>
    </row>
    <row r="33" spans="1:10" s="1" customFormat="1" ht="24" customHeight="1">
      <c r="A33" s="10">
        <v>30</v>
      </c>
      <c r="B33" s="11" t="s">
        <v>12</v>
      </c>
      <c r="C33" s="11" t="s">
        <v>44</v>
      </c>
      <c r="D33" s="11" t="s">
        <v>49</v>
      </c>
      <c r="E33" s="12">
        <v>57.40</v>
      </c>
      <c r="F33" s="11" t="s">
        <v>15</v>
      </c>
      <c r="G33" s="11" t="s">
        <v>16</v>
      </c>
      <c r="H33" s="11">
        <v>100</v>
      </c>
      <c r="I33" s="17">
        <f t="shared" si="0"/>
        <v>5740</v>
      </c>
      <c r="J33" s="17" t="s">
        <v>17</v>
      </c>
    </row>
    <row r="34" spans="1:10" s="1" customFormat="1" ht="24" customHeight="1">
      <c r="A34" s="10">
        <v>31</v>
      </c>
      <c r="B34" s="11" t="s">
        <v>12</v>
      </c>
      <c r="C34" s="11" t="s">
        <v>44</v>
      </c>
      <c r="D34" s="11" t="s">
        <v>50</v>
      </c>
      <c r="E34" s="11">
        <v>64.90</v>
      </c>
      <c r="F34" s="11" t="s">
        <v>15</v>
      </c>
      <c r="G34" s="11" t="s">
        <v>16</v>
      </c>
      <c r="H34" s="11">
        <v>100</v>
      </c>
      <c r="I34" s="17">
        <f t="shared" si="0"/>
        <v>6490.0000000000009</v>
      </c>
      <c r="J34" s="17" t="s">
        <v>17</v>
      </c>
    </row>
    <row r="35" spans="1:10" s="1" customFormat="1" ht="24" customHeight="1">
      <c r="A35" s="10">
        <v>32</v>
      </c>
      <c r="B35" s="11" t="s">
        <v>12</v>
      </c>
      <c r="C35" s="11" t="s">
        <v>44</v>
      </c>
      <c r="D35" s="11" t="s">
        <v>51</v>
      </c>
      <c r="E35" s="11">
        <v>31.50</v>
      </c>
      <c r="F35" s="11" t="s">
        <v>15</v>
      </c>
      <c r="G35" s="11" t="s">
        <v>16</v>
      </c>
      <c r="H35" s="11">
        <v>100</v>
      </c>
      <c r="I35" s="17">
        <f t="shared" si="0"/>
        <v>3150</v>
      </c>
      <c r="J35" s="17" t="s">
        <v>17</v>
      </c>
    </row>
    <row r="36" spans="1:10" s="1" customFormat="1" ht="24" customHeight="1">
      <c r="A36" s="10">
        <v>33</v>
      </c>
      <c r="B36" s="11" t="s">
        <v>12</v>
      </c>
      <c r="C36" s="11" t="s">
        <v>44</v>
      </c>
      <c r="D36" s="11" t="s">
        <v>52</v>
      </c>
      <c r="E36" s="11">
        <v>21.20</v>
      </c>
      <c r="F36" s="11" t="s">
        <v>15</v>
      </c>
      <c r="G36" s="11" t="s">
        <v>16</v>
      </c>
      <c r="H36" s="11">
        <v>100</v>
      </c>
      <c r="I36" s="17">
        <f t="shared" si="0"/>
        <v>2120</v>
      </c>
      <c r="J36" s="17" t="s">
        <v>17</v>
      </c>
    </row>
    <row r="37" spans="1:10" s="1" customFormat="1" ht="24" customHeight="1">
      <c r="A37" s="10">
        <v>34</v>
      </c>
      <c r="B37" s="11" t="s">
        <v>12</v>
      </c>
      <c r="C37" s="11" t="s">
        <v>44</v>
      </c>
      <c r="D37" s="11" t="s">
        <v>53</v>
      </c>
      <c r="E37" s="11">
        <v>154.90</v>
      </c>
      <c r="F37" s="11" t="s">
        <v>15</v>
      </c>
      <c r="G37" s="11" t="s">
        <v>16</v>
      </c>
      <c r="H37" s="11">
        <v>100</v>
      </c>
      <c r="I37" s="17">
        <f t="shared" si="0"/>
        <v>15490</v>
      </c>
      <c r="J37" s="17" t="s">
        <v>17</v>
      </c>
    </row>
    <row r="38" spans="1:10" s="1" customFormat="1" ht="24" customHeight="1">
      <c r="A38" s="10">
        <v>35</v>
      </c>
      <c r="B38" s="11" t="s">
        <v>12</v>
      </c>
      <c r="C38" s="11" t="s">
        <v>44</v>
      </c>
      <c r="D38" s="11" t="s">
        <v>54</v>
      </c>
      <c r="E38" s="11">
        <v>18.10</v>
      </c>
      <c r="F38" s="11" t="s">
        <v>15</v>
      </c>
      <c r="G38" s="11" t="s">
        <v>16</v>
      </c>
      <c r="H38" s="11">
        <v>100</v>
      </c>
      <c r="I38" s="17">
        <f t="shared" si="0"/>
        <v>1810.0000000000002</v>
      </c>
      <c r="J38" s="17" t="s">
        <v>17</v>
      </c>
    </row>
    <row r="39" spans="1:10" s="1" customFormat="1" ht="24" customHeight="1">
      <c r="A39" s="10">
        <v>36</v>
      </c>
      <c r="B39" s="11" t="s">
        <v>12</v>
      </c>
      <c r="C39" s="11" t="s">
        <v>44</v>
      </c>
      <c r="D39" s="11" t="s">
        <v>55</v>
      </c>
      <c r="E39" s="11">
        <v>22.60</v>
      </c>
      <c r="F39" s="11" t="s">
        <v>15</v>
      </c>
      <c r="G39" s="11" t="s">
        <v>16</v>
      </c>
      <c r="H39" s="11">
        <v>100</v>
      </c>
      <c r="I39" s="17">
        <f t="shared" si="0"/>
        <v>2260</v>
      </c>
      <c r="J39" s="17" t="s">
        <v>17</v>
      </c>
    </row>
    <row r="40" spans="1:10" s="1" customFormat="1" ht="24" customHeight="1">
      <c r="A40" s="10">
        <v>37</v>
      </c>
      <c r="B40" s="11" t="s">
        <v>56</v>
      </c>
      <c r="C40" s="11" t="s">
        <v>57</v>
      </c>
      <c r="D40" s="11" t="s">
        <v>58</v>
      </c>
      <c r="E40" s="11">
        <v>9.50</v>
      </c>
      <c r="F40" s="11" t="s">
        <v>15</v>
      </c>
      <c r="G40" s="11" t="s">
        <v>59</v>
      </c>
      <c r="H40" s="11">
        <v>100</v>
      </c>
      <c r="I40" s="17">
        <f t="shared" si="0"/>
        <v>950</v>
      </c>
      <c r="J40" s="17" t="s">
        <v>17</v>
      </c>
    </row>
    <row r="41" spans="1:10" s="2" customFormat="1" ht="24" customHeight="1">
      <c r="A41" s="10">
        <v>38</v>
      </c>
      <c r="B41" s="11" t="s">
        <v>56</v>
      </c>
      <c r="C41" s="11" t="s">
        <v>60</v>
      </c>
      <c r="D41" s="11" t="s">
        <v>61</v>
      </c>
      <c r="E41" s="11">
        <v>7.50</v>
      </c>
      <c r="F41" s="11" t="s">
        <v>15</v>
      </c>
      <c r="G41" s="11" t="s">
        <v>59</v>
      </c>
      <c r="H41" s="11">
        <v>100</v>
      </c>
      <c r="I41" s="12">
        <f t="shared" si="0"/>
        <v>750</v>
      </c>
      <c r="J41" s="12" t="s">
        <v>17</v>
      </c>
    </row>
    <row r="42" spans="1:10" s="1" customFormat="1" ht="24" customHeight="1">
      <c r="A42" s="10">
        <v>39</v>
      </c>
      <c r="B42" s="11" t="s">
        <v>56</v>
      </c>
      <c r="C42" s="11" t="s">
        <v>62</v>
      </c>
      <c r="D42" s="11" t="s">
        <v>63</v>
      </c>
      <c r="E42" s="11">
        <v>8.50</v>
      </c>
      <c r="F42" s="11" t="s">
        <v>15</v>
      </c>
      <c r="G42" s="11" t="s">
        <v>64</v>
      </c>
      <c r="H42" s="11">
        <v>100</v>
      </c>
      <c r="I42" s="17">
        <f t="shared" si="1" ref="I42:I95">E42*H42</f>
        <v>850</v>
      </c>
      <c r="J42" s="17" t="s">
        <v>17</v>
      </c>
    </row>
    <row r="43" spans="1:10" s="1" customFormat="1" ht="24" customHeight="1">
      <c r="A43" s="10">
        <v>40</v>
      </c>
      <c r="B43" s="11" t="s">
        <v>65</v>
      </c>
      <c r="C43" s="13" t="s">
        <v>66</v>
      </c>
      <c r="D43" s="13" t="s">
        <v>67</v>
      </c>
      <c r="E43" s="13">
        <v>17.80</v>
      </c>
      <c r="F43" s="13" t="s">
        <v>15</v>
      </c>
      <c r="G43" s="13" t="s">
        <v>68</v>
      </c>
      <c r="H43" s="11">
        <v>100</v>
      </c>
      <c r="I43" s="17">
        <f t="shared" si="1"/>
        <v>1780</v>
      </c>
      <c r="J43" s="17" t="s">
        <v>17</v>
      </c>
    </row>
    <row r="44" spans="1:10" s="1" customFormat="1" ht="24" customHeight="1">
      <c r="A44" s="10">
        <v>41</v>
      </c>
      <c r="B44" s="14" t="s">
        <v>65</v>
      </c>
      <c r="C44" s="15" t="s">
        <v>66</v>
      </c>
      <c r="D44" s="15" t="s">
        <v>69</v>
      </c>
      <c r="E44" s="15">
        <v>33</v>
      </c>
      <c r="F44" s="15" t="s">
        <v>15</v>
      </c>
      <c r="G44" s="15" t="s">
        <v>70</v>
      </c>
      <c r="H44" s="11">
        <v>100</v>
      </c>
      <c r="I44" s="17">
        <f t="shared" si="1"/>
        <v>3300</v>
      </c>
      <c r="J44" s="17" t="s">
        <v>17</v>
      </c>
    </row>
    <row r="45" spans="1:10" s="1" customFormat="1" ht="24" customHeight="1">
      <c r="A45" s="10">
        <v>42</v>
      </c>
      <c r="B45" s="14" t="s">
        <v>65</v>
      </c>
      <c r="C45" s="15" t="s">
        <v>71</v>
      </c>
      <c r="D45" s="15" t="s">
        <v>72</v>
      </c>
      <c r="E45" s="15">
        <v>42.90</v>
      </c>
      <c r="F45" s="15" t="s">
        <v>15</v>
      </c>
      <c r="G45" s="15" t="s">
        <v>59</v>
      </c>
      <c r="H45" s="11">
        <v>100</v>
      </c>
      <c r="I45" s="17">
        <f t="shared" si="1"/>
        <v>4290</v>
      </c>
      <c r="J45" s="17" t="s">
        <v>17</v>
      </c>
    </row>
    <row r="46" spans="1:10" s="1" customFormat="1" ht="24" customHeight="1">
      <c r="A46" s="10">
        <v>43</v>
      </c>
      <c r="B46" s="14" t="s">
        <v>65</v>
      </c>
      <c r="C46" s="15" t="s">
        <v>73</v>
      </c>
      <c r="D46" s="15" t="s">
        <v>74</v>
      </c>
      <c r="E46" s="15">
        <v>30.70</v>
      </c>
      <c r="F46" s="15" t="s">
        <v>15</v>
      </c>
      <c r="G46" s="15" t="s">
        <v>59</v>
      </c>
      <c r="H46" s="11">
        <v>100</v>
      </c>
      <c r="I46" s="17">
        <f t="shared" si="1"/>
        <v>3070</v>
      </c>
      <c r="J46" s="17" t="s">
        <v>17</v>
      </c>
    </row>
    <row r="47" spans="1:10" s="1" customFormat="1" ht="24" customHeight="1">
      <c r="A47" s="10">
        <v>44</v>
      </c>
      <c r="B47" s="14" t="s">
        <v>65</v>
      </c>
      <c r="C47" s="15" t="s">
        <v>73</v>
      </c>
      <c r="D47" s="15" t="s">
        <v>75</v>
      </c>
      <c r="E47" s="15">
        <v>7.50</v>
      </c>
      <c r="F47" s="15" t="s">
        <v>15</v>
      </c>
      <c r="G47" s="15" t="s">
        <v>59</v>
      </c>
      <c r="H47" s="11">
        <v>100</v>
      </c>
      <c r="I47" s="17">
        <f t="shared" si="1"/>
        <v>750</v>
      </c>
      <c r="J47" s="17" t="s">
        <v>17</v>
      </c>
    </row>
    <row r="48" spans="1:10" s="1" customFormat="1" ht="24" customHeight="1">
      <c r="A48" s="10">
        <v>45</v>
      </c>
      <c r="B48" s="14" t="s">
        <v>65</v>
      </c>
      <c r="C48" s="15" t="s">
        <v>73</v>
      </c>
      <c r="D48" s="15" t="s">
        <v>76</v>
      </c>
      <c r="E48" s="15">
        <v>42.10</v>
      </c>
      <c r="F48" s="15" t="s">
        <v>15</v>
      </c>
      <c r="G48" s="15" t="s">
        <v>59</v>
      </c>
      <c r="H48" s="11">
        <v>100</v>
      </c>
      <c r="I48" s="17">
        <f t="shared" si="1"/>
        <v>4210</v>
      </c>
      <c r="J48" s="17" t="s">
        <v>17</v>
      </c>
    </row>
    <row r="49" spans="1:10" s="1" customFormat="1" ht="24" customHeight="1">
      <c r="A49" s="10">
        <v>46</v>
      </c>
      <c r="B49" s="14" t="s">
        <v>65</v>
      </c>
      <c r="C49" s="15" t="s">
        <v>73</v>
      </c>
      <c r="D49" s="15" t="s">
        <v>77</v>
      </c>
      <c r="E49" s="15">
        <v>25.40</v>
      </c>
      <c r="F49" s="15" t="s">
        <v>15</v>
      </c>
      <c r="G49" s="15" t="s">
        <v>59</v>
      </c>
      <c r="H49" s="11">
        <v>100</v>
      </c>
      <c r="I49" s="17">
        <f t="shared" si="1"/>
        <v>2540</v>
      </c>
      <c r="J49" s="17" t="s">
        <v>17</v>
      </c>
    </row>
    <row r="50" spans="1:10" s="1" customFormat="1" ht="24" customHeight="1">
      <c r="A50" s="10">
        <v>47</v>
      </c>
      <c r="B50" s="14" t="s">
        <v>65</v>
      </c>
      <c r="C50" s="15" t="s">
        <v>78</v>
      </c>
      <c r="D50" s="15" t="s">
        <v>79</v>
      </c>
      <c r="E50" s="15">
        <v>5.40</v>
      </c>
      <c r="F50" s="15" t="s">
        <v>15</v>
      </c>
      <c r="G50" s="15" t="s">
        <v>64</v>
      </c>
      <c r="H50" s="11">
        <v>100</v>
      </c>
      <c r="I50" s="17">
        <f t="shared" si="1"/>
        <v>540</v>
      </c>
      <c r="J50" s="17" t="s">
        <v>17</v>
      </c>
    </row>
    <row r="51" spans="1:10" s="1" customFormat="1" ht="24" customHeight="1">
      <c r="A51" s="10">
        <v>48</v>
      </c>
      <c r="B51" s="14" t="s">
        <v>65</v>
      </c>
      <c r="C51" s="15" t="s">
        <v>78</v>
      </c>
      <c r="D51" s="15" t="s">
        <v>80</v>
      </c>
      <c r="E51" s="15">
        <v>12.90</v>
      </c>
      <c r="F51" s="15" t="s">
        <v>15</v>
      </c>
      <c r="G51" s="15" t="s">
        <v>59</v>
      </c>
      <c r="H51" s="11">
        <v>100</v>
      </c>
      <c r="I51" s="17">
        <f t="shared" si="1"/>
        <v>1290</v>
      </c>
      <c r="J51" s="17" t="s">
        <v>17</v>
      </c>
    </row>
    <row r="52" spans="1:10" s="1" customFormat="1" ht="24" customHeight="1">
      <c r="A52" s="10">
        <v>49</v>
      </c>
      <c r="B52" s="14" t="s">
        <v>65</v>
      </c>
      <c r="C52" s="15" t="s">
        <v>78</v>
      </c>
      <c r="D52" s="15" t="s">
        <v>81</v>
      </c>
      <c r="E52" s="15">
        <v>27.10</v>
      </c>
      <c r="F52" s="15" t="s">
        <v>15</v>
      </c>
      <c r="G52" s="15" t="s">
        <v>59</v>
      </c>
      <c r="H52" s="11">
        <v>100</v>
      </c>
      <c r="I52" s="17">
        <f t="shared" si="1"/>
        <v>2710</v>
      </c>
      <c r="J52" s="17" t="s">
        <v>17</v>
      </c>
    </row>
    <row r="53" spans="1:10" s="1" customFormat="1" ht="24" customHeight="1">
      <c r="A53" s="10">
        <v>50</v>
      </c>
      <c r="B53" s="14" t="s">
        <v>65</v>
      </c>
      <c r="C53" s="15" t="s">
        <v>78</v>
      </c>
      <c r="D53" s="15" t="s">
        <v>82</v>
      </c>
      <c r="E53" s="15">
        <v>10.50</v>
      </c>
      <c r="F53" s="15" t="s">
        <v>15</v>
      </c>
      <c r="G53" s="15" t="s">
        <v>59</v>
      </c>
      <c r="H53" s="11">
        <v>100</v>
      </c>
      <c r="I53" s="17">
        <f t="shared" si="1"/>
        <v>1050</v>
      </c>
      <c r="J53" s="17" t="s">
        <v>17</v>
      </c>
    </row>
    <row r="54" spans="1:10" s="1" customFormat="1" ht="24" customHeight="1">
      <c r="A54" s="10">
        <v>51</v>
      </c>
      <c r="B54" s="14" t="s">
        <v>65</v>
      </c>
      <c r="C54" s="15" t="s">
        <v>78</v>
      </c>
      <c r="D54" s="15" t="s">
        <v>83</v>
      </c>
      <c r="E54" s="15">
        <v>14.40</v>
      </c>
      <c r="F54" s="15" t="s">
        <v>15</v>
      </c>
      <c r="G54" s="15" t="s">
        <v>59</v>
      </c>
      <c r="H54" s="11">
        <v>100</v>
      </c>
      <c r="I54" s="17">
        <f t="shared" si="1"/>
        <v>1440</v>
      </c>
      <c r="J54" s="17" t="s">
        <v>17</v>
      </c>
    </row>
    <row r="55" spans="1:10" s="1" customFormat="1" ht="24" customHeight="1">
      <c r="A55" s="10">
        <v>52</v>
      </c>
      <c r="B55" s="14" t="s">
        <v>65</v>
      </c>
      <c r="C55" s="15" t="s">
        <v>78</v>
      </c>
      <c r="D55" s="15" t="s">
        <v>84</v>
      </c>
      <c r="E55" s="15">
        <v>12</v>
      </c>
      <c r="F55" s="15" t="s">
        <v>15</v>
      </c>
      <c r="G55" s="15" t="s">
        <v>59</v>
      </c>
      <c r="H55" s="11">
        <v>100</v>
      </c>
      <c r="I55" s="17">
        <f t="shared" si="1"/>
        <v>1200</v>
      </c>
      <c r="J55" s="17" t="s">
        <v>17</v>
      </c>
    </row>
    <row r="56" spans="1:10" s="1" customFormat="1" ht="24" customHeight="1">
      <c r="A56" s="10">
        <v>53</v>
      </c>
      <c r="B56" s="14" t="s">
        <v>65</v>
      </c>
      <c r="C56" s="15" t="s">
        <v>78</v>
      </c>
      <c r="D56" s="15" t="s">
        <v>85</v>
      </c>
      <c r="E56" s="15">
        <v>15.70</v>
      </c>
      <c r="F56" s="15" t="s">
        <v>15</v>
      </c>
      <c r="G56" s="15" t="s">
        <v>59</v>
      </c>
      <c r="H56" s="11">
        <v>100</v>
      </c>
      <c r="I56" s="17">
        <f t="shared" si="1"/>
        <v>1570</v>
      </c>
      <c r="J56" s="17" t="s">
        <v>17</v>
      </c>
    </row>
    <row r="57" spans="1:10" s="1" customFormat="1" ht="24" customHeight="1">
      <c r="A57" s="10">
        <v>54</v>
      </c>
      <c r="B57" s="14" t="s">
        <v>65</v>
      </c>
      <c r="C57" s="15" t="s">
        <v>78</v>
      </c>
      <c r="D57" s="15" t="s">
        <v>86</v>
      </c>
      <c r="E57" s="15">
        <v>12.90</v>
      </c>
      <c r="F57" s="15" t="s">
        <v>15</v>
      </c>
      <c r="G57" s="15" t="s">
        <v>59</v>
      </c>
      <c r="H57" s="11">
        <v>100</v>
      </c>
      <c r="I57" s="17">
        <f t="shared" si="1"/>
        <v>1290</v>
      </c>
      <c r="J57" s="17" t="s">
        <v>17</v>
      </c>
    </row>
    <row r="58" spans="1:10" s="1" customFormat="1" ht="24" customHeight="1">
      <c r="A58" s="10">
        <v>55</v>
      </c>
      <c r="B58" s="14" t="s">
        <v>65</v>
      </c>
      <c r="C58" s="15" t="s">
        <v>78</v>
      </c>
      <c r="D58" s="15" t="s">
        <v>87</v>
      </c>
      <c r="E58" s="15">
        <v>8.30</v>
      </c>
      <c r="F58" s="15" t="s">
        <v>15</v>
      </c>
      <c r="G58" s="15" t="s">
        <v>59</v>
      </c>
      <c r="H58" s="11">
        <v>100</v>
      </c>
      <c r="I58" s="17">
        <f t="shared" si="1"/>
        <v>830.00000000000011</v>
      </c>
      <c r="J58" s="17" t="s">
        <v>17</v>
      </c>
    </row>
    <row r="59" spans="1:10" s="1" customFormat="1" ht="24" customHeight="1">
      <c r="A59" s="10">
        <v>56</v>
      </c>
      <c r="B59" s="14" t="s">
        <v>65</v>
      </c>
      <c r="C59" s="15" t="s">
        <v>78</v>
      </c>
      <c r="D59" s="15" t="s">
        <v>88</v>
      </c>
      <c r="E59" s="15">
        <v>3.40</v>
      </c>
      <c r="F59" s="15" t="s">
        <v>15</v>
      </c>
      <c r="G59" s="15" t="s">
        <v>64</v>
      </c>
      <c r="H59" s="11">
        <v>100</v>
      </c>
      <c r="I59" s="17">
        <f t="shared" si="1"/>
        <v>340</v>
      </c>
      <c r="J59" s="17" t="s">
        <v>17</v>
      </c>
    </row>
    <row r="60" spans="1:10" s="1" customFormat="1" ht="24" customHeight="1">
      <c r="A60" s="10">
        <v>57</v>
      </c>
      <c r="B60" s="14" t="s">
        <v>65</v>
      </c>
      <c r="C60" s="15" t="s">
        <v>78</v>
      </c>
      <c r="D60" s="15" t="s">
        <v>89</v>
      </c>
      <c r="E60" s="15">
        <v>4.50</v>
      </c>
      <c r="F60" s="15" t="s">
        <v>15</v>
      </c>
      <c r="G60" s="15" t="s">
        <v>64</v>
      </c>
      <c r="H60" s="11">
        <v>100</v>
      </c>
      <c r="I60" s="17">
        <f t="shared" si="1"/>
        <v>450</v>
      </c>
      <c r="J60" s="17" t="s">
        <v>17</v>
      </c>
    </row>
    <row r="61" spans="1:10" s="1" customFormat="1" ht="24" customHeight="1">
      <c r="A61" s="10">
        <v>58</v>
      </c>
      <c r="B61" s="14" t="s">
        <v>65</v>
      </c>
      <c r="C61" s="15" t="s">
        <v>78</v>
      </c>
      <c r="D61" s="15" t="s">
        <v>90</v>
      </c>
      <c r="E61" s="15">
        <v>2.20</v>
      </c>
      <c r="F61" s="15" t="s">
        <v>15</v>
      </c>
      <c r="G61" s="15" t="s">
        <v>59</v>
      </c>
      <c r="H61" s="11">
        <v>100</v>
      </c>
      <c r="I61" s="17">
        <f t="shared" si="1"/>
        <v>220.00000000000003</v>
      </c>
      <c r="J61" s="17" t="s">
        <v>17</v>
      </c>
    </row>
    <row r="62" spans="1:10" s="1" customFormat="1" ht="24" customHeight="1">
      <c r="A62" s="10">
        <v>59</v>
      </c>
      <c r="B62" s="14" t="s">
        <v>65</v>
      </c>
      <c r="C62" s="15" t="s">
        <v>78</v>
      </c>
      <c r="D62" s="15" t="s">
        <v>91</v>
      </c>
      <c r="E62" s="15">
        <v>36.30</v>
      </c>
      <c r="F62" s="15" t="s">
        <v>15</v>
      </c>
      <c r="G62" s="15" t="s">
        <v>59</v>
      </c>
      <c r="H62" s="11">
        <v>100</v>
      </c>
      <c r="I62" s="17">
        <f t="shared" si="1"/>
        <v>3629.9999999999995</v>
      </c>
      <c r="J62" s="17" t="s">
        <v>17</v>
      </c>
    </row>
    <row r="63" spans="1:10" s="1" customFormat="1" ht="24" customHeight="1">
      <c r="A63" s="10">
        <v>60</v>
      </c>
      <c r="B63" s="14" t="s">
        <v>65</v>
      </c>
      <c r="C63" s="15" t="s">
        <v>78</v>
      </c>
      <c r="D63" s="15" t="s">
        <v>92</v>
      </c>
      <c r="E63" s="15">
        <v>5.30</v>
      </c>
      <c r="F63" s="15" t="s">
        <v>15</v>
      </c>
      <c r="G63" s="15" t="s">
        <v>59</v>
      </c>
      <c r="H63" s="11">
        <v>100</v>
      </c>
      <c r="I63" s="17">
        <f t="shared" si="1"/>
        <v>530</v>
      </c>
      <c r="J63" s="17" t="s">
        <v>17</v>
      </c>
    </row>
    <row r="64" spans="1:10" s="1" customFormat="1" ht="24" customHeight="1">
      <c r="A64" s="10">
        <v>61</v>
      </c>
      <c r="B64" s="14" t="s">
        <v>65</v>
      </c>
      <c r="C64" s="15" t="s">
        <v>93</v>
      </c>
      <c r="D64" s="15" t="s">
        <v>94</v>
      </c>
      <c r="E64" s="15">
        <v>5.10</v>
      </c>
      <c r="F64" s="15" t="s">
        <v>15</v>
      </c>
      <c r="G64" s="15" t="s">
        <v>70</v>
      </c>
      <c r="H64" s="11">
        <v>100</v>
      </c>
      <c r="I64" s="17">
        <f t="shared" si="1"/>
        <v>509.99999999999994</v>
      </c>
      <c r="J64" s="17" t="s">
        <v>17</v>
      </c>
    </row>
    <row r="65" spans="1:10" s="1" customFormat="1" ht="24" customHeight="1">
      <c r="A65" s="10">
        <v>62</v>
      </c>
      <c r="B65" s="14" t="s">
        <v>65</v>
      </c>
      <c r="C65" s="15" t="s">
        <v>93</v>
      </c>
      <c r="D65" s="15" t="s">
        <v>95</v>
      </c>
      <c r="E65" s="15">
        <v>5.50</v>
      </c>
      <c r="F65" s="15" t="s">
        <v>15</v>
      </c>
      <c r="G65" s="15" t="s">
        <v>59</v>
      </c>
      <c r="H65" s="11">
        <v>100</v>
      </c>
      <c r="I65" s="17">
        <f t="shared" si="1"/>
        <v>550</v>
      </c>
      <c r="J65" s="17" t="s">
        <v>17</v>
      </c>
    </row>
    <row r="66" spans="1:10" s="1" customFormat="1" ht="24" customHeight="1">
      <c r="A66" s="10">
        <v>63</v>
      </c>
      <c r="B66" s="14" t="s">
        <v>65</v>
      </c>
      <c r="C66" s="15" t="s">
        <v>93</v>
      </c>
      <c r="D66" s="15" t="s">
        <v>96</v>
      </c>
      <c r="E66" s="15">
        <v>6.70</v>
      </c>
      <c r="F66" s="15" t="s">
        <v>15</v>
      </c>
      <c r="G66" s="15" t="s">
        <v>59</v>
      </c>
      <c r="H66" s="11">
        <v>100</v>
      </c>
      <c r="I66" s="17">
        <f t="shared" si="1"/>
        <v>670</v>
      </c>
      <c r="J66" s="17" t="s">
        <v>17</v>
      </c>
    </row>
    <row r="67" spans="1:10" s="1" customFormat="1" ht="24" customHeight="1">
      <c r="A67" s="10">
        <v>64</v>
      </c>
      <c r="B67" s="14" t="s">
        <v>65</v>
      </c>
      <c r="C67" s="15" t="s">
        <v>97</v>
      </c>
      <c r="D67" s="15" t="s">
        <v>98</v>
      </c>
      <c r="E67" s="15">
        <v>24.80</v>
      </c>
      <c r="F67" s="15" t="s">
        <v>15</v>
      </c>
      <c r="G67" s="15" t="s">
        <v>59</v>
      </c>
      <c r="H67" s="11">
        <v>100</v>
      </c>
      <c r="I67" s="17">
        <f t="shared" si="1"/>
        <v>2480</v>
      </c>
      <c r="J67" s="17" t="s">
        <v>17</v>
      </c>
    </row>
    <row r="68" spans="1:10" s="1" customFormat="1" ht="27" customHeight="1">
      <c r="A68" s="10">
        <v>65</v>
      </c>
      <c r="B68" s="14" t="s">
        <v>65</v>
      </c>
      <c r="C68" s="15" t="s">
        <v>71</v>
      </c>
      <c r="D68" s="15" t="s">
        <v>99</v>
      </c>
      <c r="E68" s="15">
        <v>11.10</v>
      </c>
      <c r="F68" s="15" t="s">
        <v>15</v>
      </c>
      <c r="G68" s="15" t="s">
        <v>100</v>
      </c>
      <c r="H68" s="11">
        <v>100</v>
      </c>
      <c r="I68" s="17">
        <f t="shared" si="1"/>
        <v>1110</v>
      </c>
      <c r="J68" s="17" t="s">
        <v>17</v>
      </c>
    </row>
    <row r="69" spans="1:10" s="1" customFormat="1" ht="24" customHeight="1">
      <c r="A69" s="10">
        <v>66</v>
      </c>
      <c r="B69" s="14" t="s">
        <v>65</v>
      </c>
      <c r="C69" s="15" t="s">
        <v>101</v>
      </c>
      <c r="D69" s="15" t="s">
        <v>102</v>
      </c>
      <c r="E69" s="15">
        <v>14.60</v>
      </c>
      <c r="F69" s="15" t="s">
        <v>15</v>
      </c>
      <c r="G69" s="15" t="s">
        <v>64</v>
      </c>
      <c r="H69" s="11">
        <v>100</v>
      </c>
      <c r="I69" s="17">
        <f t="shared" si="1"/>
        <v>1460</v>
      </c>
      <c r="J69" s="17" t="s">
        <v>17</v>
      </c>
    </row>
    <row r="70" spans="1:10" s="1" customFormat="1" ht="24" customHeight="1">
      <c r="A70" s="10">
        <v>67</v>
      </c>
      <c r="B70" s="14" t="s">
        <v>65</v>
      </c>
      <c r="C70" s="15" t="s">
        <v>103</v>
      </c>
      <c r="D70" s="15" t="s">
        <v>104</v>
      </c>
      <c r="E70" s="15">
        <v>7.80</v>
      </c>
      <c r="F70" s="15" t="s">
        <v>15</v>
      </c>
      <c r="G70" s="15" t="s">
        <v>59</v>
      </c>
      <c r="H70" s="11">
        <v>100</v>
      </c>
      <c r="I70" s="17">
        <f t="shared" si="1"/>
        <v>780</v>
      </c>
      <c r="J70" s="17" t="s">
        <v>17</v>
      </c>
    </row>
    <row r="71" spans="1:10" s="1" customFormat="1" ht="24" customHeight="1">
      <c r="A71" s="10">
        <v>68</v>
      </c>
      <c r="B71" s="11" t="s">
        <v>105</v>
      </c>
      <c r="C71" s="11" t="s">
        <v>106</v>
      </c>
      <c r="D71" s="11" t="s">
        <v>107</v>
      </c>
      <c r="E71" s="11">
        <v>3.40</v>
      </c>
      <c r="F71" s="11" t="s">
        <v>15</v>
      </c>
      <c r="G71" s="11" t="s">
        <v>68</v>
      </c>
      <c r="H71" s="11">
        <v>100</v>
      </c>
      <c r="I71" s="17">
        <f t="shared" si="1"/>
        <v>340</v>
      </c>
      <c r="J71" s="17" t="s">
        <v>17</v>
      </c>
    </row>
    <row r="72" spans="1:10" s="1" customFormat="1" ht="24" customHeight="1">
      <c r="A72" s="10">
        <v>69</v>
      </c>
      <c r="B72" s="11" t="s">
        <v>105</v>
      </c>
      <c r="C72" s="11" t="s">
        <v>106</v>
      </c>
      <c r="D72" s="11" t="s">
        <v>108</v>
      </c>
      <c r="E72" s="11">
        <v>3.90</v>
      </c>
      <c r="F72" s="11" t="s">
        <v>15</v>
      </c>
      <c r="G72" s="11" t="s">
        <v>59</v>
      </c>
      <c r="H72" s="11">
        <v>100</v>
      </c>
      <c r="I72" s="17">
        <f t="shared" si="1"/>
        <v>390</v>
      </c>
      <c r="J72" s="17" t="s">
        <v>17</v>
      </c>
    </row>
    <row r="73" spans="1:10" s="3" customFormat="1" ht="24" customHeight="1">
      <c r="A73" s="15">
        <v>70</v>
      </c>
      <c r="B73" s="11" t="s">
        <v>105</v>
      </c>
      <c r="C73" s="11" t="s">
        <v>106</v>
      </c>
      <c r="D73" s="11" t="s">
        <v>109</v>
      </c>
      <c r="E73" s="11">
        <v>4.50</v>
      </c>
      <c r="F73" s="11" t="s">
        <v>15</v>
      </c>
      <c r="G73" s="18" t="s">
        <v>59</v>
      </c>
      <c r="H73" s="18">
        <v>100</v>
      </c>
      <c r="I73" s="30">
        <f t="shared" si="1"/>
        <v>450</v>
      </c>
      <c r="J73" s="30" t="s">
        <v>17</v>
      </c>
    </row>
    <row r="74" spans="1:10" s="3" customFormat="1" ht="24" customHeight="1">
      <c r="A74" s="15">
        <v>71</v>
      </c>
      <c r="B74" s="11" t="s">
        <v>105</v>
      </c>
      <c r="C74" s="11" t="s">
        <v>106</v>
      </c>
      <c r="D74" s="11" t="s">
        <v>110</v>
      </c>
      <c r="E74" s="11">
        <v>3.80</v>
      </c>
      <c r="F74" s="11" t="s">
        <v>15</v>
      </c>
      <c r="G74" s="18" t="s">
        <v>16</v>
      </c>
      <c r="H74" s="18">
        <v>100</v>
      </c>
      <c r="I74" s="30">
        <f t="shared" si="1"/>
        <v>380</v>
      </c>
      <c r="J74" s="30" t="s">
        <v>17</v>
      </c>
    </row>
    <row r="75" spans="1:10" s="3" customFormat="1" ht="24" customHeight="1">
      <c r="A75" s="15">
        <v>72</v>
      </c>
      <c r="B75" s="11" t="s">
        <v>105</v>
      </c>
      <c r="C75" s="11" t="s">
        <v>106</v>
      </c>
      <c r="D75" s="11" t="s">
        <v>111</v>
      </c>
      <c r="E75" s="11">
        <v>3.50</v>
      </c>
      <c r="F75" s="11" t="s">
        <v>15</v>
      </c>
      <c r="G75" s="18" t="s">
        <v>16</v>
      </c>
      <c r="H75" s="18">
        <v>100</v>
      </c>
      <c r="I75" s="30">
        <f t="shared" si="1"/>
        <v>350</v>
      </c>
      <c r="J75" s="30" t="s">
        <v>17</v>
      </c>
    </row>
    <row r="76" spans="1:10" s="3" customFormat="1" ht="24" customHeight="1">
      <c r="A76" s="15">
        <v>73</v>
      </c>
      <c r="B76" s="11" t="s">
        <v>105</v>
      </c>
      <c r="C76" s="11" t="s">
        <v>106</v>
      </c>
      <c r="D76" s="11" t="s">
        <v>112</v>
      </c>
      <c r="E76" s="11">
        <v>3.30</v>
      </c>
      <c r="F76" s="11" t="s">
        <v>15</v>
      </c>
      <c r="G76" s="18" t="s">
        <v>59</v>
      </c>
      <c r="H76" s="18">
        <v>100</v>
      </c>
      <c r="I76" s="30">
        <f t="shared" si="1"/>
        <v>330</v>
      </c>
      <c r="J76" s="30" t="s">
        <v>17</v>
      </c>
    </row>
    <row r="77" spans="1:10" s="1" customFormat="1" ht="24" customHeight="1">
      <c r="A77" s="10">
        <v>74</v>
      </c>
      <c r="B77" s="19" t="s">
        <v>113</v>
      </c>
      <c r="C77" s="20" t="s">
        <v>114</v>
      </c>
      <c r="D77" s="20" t="s">
        <v>115</v>
      </c>
      <c r="E77" s="20">
        <v>37.20</v>
      </c>
      <c r="F77" s="20" t="s">
        <v>15</v>
      </c>
      <c r="G77" s="21" t="s">
        <v>16</v>
      </c>
      <c r="H77" s="18">
        <v>100</v>
      </c>
      <c r="I77" s="31">
        <f t="shared" si="2" ref="I77:I114">E77*H77</f>
        <v>3720.0000000000005</v>
      </c>
      <c r="J77" s="31" t="s">
        <v>17</v>
      </c>
    </row>
    <row r="78" spans="1:10" s="1" customFormat="1" ht="32" customHeight="1">
      <c r="A78" s="10">
        <v>75</v>
      </c>
      <c r="B78" s="22" t="s">
        <v>113</v>
      </c>
      <c r="C78" s="23" t="s">
        <v>114</v>
      </c>
      <c r="D78" s="23" t="s">
        <v>116</v>
      </c>
      <c r="E78" s="23">
        <v>37.80</v>
      </c>
      <c r="F78" s="23" t="s">
        <v>15</v>
      </c>
      <c r="G78" s="24" t="s">
        <v>117</v>
      </c>
      <c r="H78" s="18">
        <v>100</v>
      </c>
      <c r="I78" s="31">
        <f t="shared" si="2"/>
        <v>3779.9999999999995</v>
      </c>
      <c r="J78" s="31" t="s">
        <v>17</v>
      </c>
    </row>
    <row r="79" spans="1:10" s="1" customFormat="1" ht="24" customHeight="1">
      <c r="A79" s="10">
        <v>76</v>
      </c>
      <c r="B79" s="22" t="s">
        <v>113</v>
      </c>
      <c r="C79" s="23" t="s">
        <v>114</v>
      </c>
      <c r="D79" s="23" t="s">
        <v>118</v>
      </c>
      <c r="E79" s="23">
        <v>36.30</v>
      </c>
      <c r="F79" s="23" t="s">
        <v>15</v>
      </c>
      <c r="G79" s="23" t="s">
        <v>59</v>
      </c>
      <c r="H79" s="11">
        <v>100</v>
      </c>
      <c r="I79" s="17">
        <f t="shared" si="2"/>
        <v>3629.9999999999995</v>
      </c>
      <c r="J79" s="17" t="s">
        <v>17</v>
      </c>
    </row>
    <row r="80" spans="1:10" s="1" customFormat="1" ht="57" customHeight="1">
      <c r="A80" s="10">
        <v>77</v>
      </c>
      <c r="B80" s="22" t="s">
        <v>113</v>
      </c>
      <c r="C80" s="23" t="s">
        <v>114</v>
      </c>
      <c r="D80" s="23" t="s">
        <v>119</v>
      </c>
      <c r="E80" s="23">
        <v>768.70</v>
      </c>
      <c r="F80" s="23" t="s">
        <v>15</v>
      </c>
      <c r="G80" s="23" t="s">
        <v>120</v>
      </c>
      <c r="H80" s="11">
        <v>100</v>
      </c>
      <c r="I80" s="17">
        <f t="shared" si="2"/>
        <v>76870</v>
      </c>
      <c r="J80" s="17" t="s">
        <v>17</v>
      </c>
    </row>
    <row r="81" spans="1:10" s="1" customFormat="1" ht="24" customHeight="1">
      <c r="A81" s="10">
        <v>78</v>
      </c>
      <c r="B81" s="22" t="s">
        <v>113</v>
      </c>
      <c r="C81" s="23" t="s">
        <v>114</v>
      </c>
      <c r="D81" s="23" t="s">
        <v>121</v>
      </c>
      <c r="E81" s="23">
        <v>4.70</v>
      </c>
      <c r="F81" s="23" t="s">
        <v>15</v>
      </c>
      <c r="G81" s="23" t="s">
        <v>16</v>
      </c>
      <c r="H81" s="11">
        <v>100</v>
      </c>
      <c r="I81" s="17">
        <f t="shared" si="2"/>
        <v>470</v>
      </c>
      <c r="J81" s="17" t="s">
        <v>17</v>
      </c>
    </row>
    <row r="82" spans="1:10" s="1" customFormat="1" ht="24" customHeight="1">
      <c r="A82" s="10">
        <v>79</v>
      </c>
      <c r="B82" s="22" t="s">
        <v>113</v>
      </c>
      <c r="C82" s="23" t="s">
        <v>114</v>
      </c>
      <c r="D82" s="23" t="s">
        <v>122</v>
      </c>
      <c r="E82" s="23">
        <v>11.30</v>
      </c>
      <c r="F82" s="23" t="s">
        <v>15</v>
      </c>
      <c r="G82" s="23" t="s">
        <v>16</v>
      </c>
      <c r="H82" s="11">
        <v>100</v>
      </c>
      <c r="I82" s="17">
        <f t="shared" si="2"/>
        <v>1130</v>
      </c>
      <c r="J82" s="17" t="s">
        <v>17</v>
      </c>
    </row>
    <row r="83" spans="1:10" s="4" customFormat="1" ht="24" customHeight="1">
      <c r="A83" s="10">
        <v>80</v>
      </c>
      <c r="B83" s="22" t="s">
        <v>113</v>
      </c>
      <c r="C83" s="23" t="s">
        <v>123</v>
      </c>
      <c r="D83" s="23" t="s">
        <v>124</v>
      </c>
      <c r="E83" s="23">
        <v>48.60</v>
      </c>
      <c r="F83" s="23" t="s">
        <v>15</v>
      </c>
      <c r="G83" s="23" t="s">
        <v>125</v>
      </c>
      <c r="H83" s="11">
        <v>100</v>
      </c>
      <c r="I83" s="17">
        <f t="shared" si="2"/>
        <v>4860</v>
      </c>
      <c r="J83" s="17" t="s">
        <v>17</v>
      </c>
    </row>
    <row r="84" spans="1:10" s="4" customFormat="1" ht="24" customHeight="1">
      <c r="A84" s="10">
        <v>81</v>
      </c>
      <c r="B84" s="22" t="s">
        <v>113</v>
      </c>
      <c r="C84" s="23" t="s">
        <v>123</v>
      </c>
      <c r="D84" s="23" t="s">
        <v>126</v>
      </c>
      <c r="E84" s="23">
        <v>316.70</v>
      </c>
      <c r="F84" s="23" t="s">
        <v>15</v>
      </c>
      <c r="G84" s="23" t="s">
        <v>127</v>
      </c>
      <c r="H84" s="11">
        <v>100</v>
      </c>
      <c r="I84" s="17">
        <f t="shared" si="2"/>
        <v>31670</v>
      </c>
      <c r="J84" s="17" t="s">
        <v>17</v>
      </c>
    </row>
    <row r="85" spans="1:10" s="4" customFormat="1" ht="24" customHeight="1">
      <c r="A85" s="10">
        <v>82</v>
      </c>
      <c r="B85" s="22" t="s">
        <v>113</v>
      </c>
      <c r="C85" s="23" t="s">
        <v>128</v>
      </c>
      <c r="D85" s="23" t="s">
        <v>129</v>
      </c>
      <c r="E85" s="23">
        <v>75.70</v>
      </c>
      <c r="F85" s="23" t="s">
        <v>15</v>
      </c>
      <c r="G85" s="23" t="s">
        <v>59</v>
      </c>
      <c r="H85" s="11">
        <v>100</v>
      </c>
      <c r="I85" s="17">
        <f t="shared" si="2"/>
        <v>7570</v>
      </c>
      <c r="J85" s="17" t="s">
        <v>17</v>
      </c>
    </row>
    <row r="86" spans="1:10" s="4" customFormat="1" ht="40" customHeight="1">
      <c r="A86" s="10">
        <v>83</v>
      </c>
      <c r="B86" s="22" t="s">
        <v>113</v>
      </c>
      <c r="C86" s="23" t="s">
        <v>130</v>
      </c>
      <c r="D86" s="23" t="s">
        <v>131</v>
      </c>
      <c r="E86" s="23">
        <v>98</v>
      </c>
      <c r="F86" s="23" t="s">
        <v>15</v>
      </c>
      <c r="G86" s="23" t="s">
        <v>132</v>
      </c>
      <c r="H86" s="11">
        <v>100</v>
      </c>
      <c r="I86" s="17">
        <f t="shared" si="2"/>
        <v>9800</v>
      </c>
      <c r="J86" s="17" t="s">
        <v>17</v>
      </c>
    </row>
    <row r="87" spans="1:10" s="4" customFormat="1" ht="24" customHeight="1">
      <c r="A87" s="10">
        <v>84</v>
      </c>
      <c r="B87" s="22" t="s">
        <v>113</v>
      </c>
      <c r="C87" s="23" t="s">
        <v>133</v>
      </c>
      <c r="D87" s="23" t="s">
        <v>134</v>
      </c>
      <c r="E87" s="23">
        <v>39.10</v>
      </c>
      <c r="F87" s="23" t="s">
        <v>15</v>
      </c>
      <c r="G87" s="23" t="s">
        <v>59</v>
      </c>
      <c r="H87" s="11">
        <v>100</v>
      </c>
      <c r="I87" s="17">
        <f t="shared" si="2"/>
        <v>3910</v>
      </c>
      <c r="J87" s="17" t="s">
        <v>17</v>
      </c>
    </row>
    <row r="88" spans="1:10" s="4" customFormat="1" ht="24" customHeight="1">
      <c r="A88" s="10">
        <v>85</v>
      </c>
      <c r="B88" s="22" t="s">
        <v>113</v>
      </c>
      <c r="C88" s="23" t="s">
        <v>133</v>
      </c>
      <c r="D88" s="23" t="s">
        <v>135</v>
      </c>
      <c r="E88" s="23">
        <v>18.40</v>
      </c>
      <c r="F88" s="23" t="s">
        <v>15</v>
      </c>
      <c r="G88" s="23" t="s">
        <v>59</v>
      </c>
      <c r="H88" s="11">
        <v>100</v>
      </c>
      <c r="I88" s="17">
        <f t="shared" si="2"/>
        <v>1839.9999999999998</v>
      </c>
      <c r="J88" s="17" t="s">
        <v>17</v>
      </c>
    </row>
    <row r="89" spans="1:10" s="4" customFormat="1" ht="24" customHeight="1">
      <c r="A89" s="10">
        <v>86</v>
      </c>
      <c r="B89" s="22" t="s">
        <v>113</v>
      </c>
      <c r="C89" s="23" t="s">
        <v>133</v>
      </c>
      <c r="D89" s="23" t="s">
        <v>136</v>
      </c>
      <c r="E89" s="23">
        <v>9</v>
      </c>
      <c r="F89" s="23" t="s">
        <v>15</v>
      </c>
      <c r="G89" s="23" t="s">
        <v>137</v>
      </c>
      <c r="H89" s="11">
        <v>100</v>
      </c>
      <c r="I89" s="17">
        <f t="shared" si="2"/>
        <v>900</v>
      </c>
      <c r="J89" s="17" t="s">
        <v>17</v>
      </c>
    </row>
    <row r="90" spans="1:10" s="4" customFormat="1" ht="24" customHeight="1">
      <c r="A90" s="10">
        <v>87</v>
      </c>
      <c r="B90" s="22" t="s">
        <v>113</v>
      </c>
      <c r="C90" s="23" t="s">
        <v>133</v>
      </c>
      <c r="D90" s="23" t="s">
        <v>138</v>
      </c>
      <c r="E90" s="23">
        <v>3.30</v>
      </c>
      <c r="F90" s="23" t="s">
        <v>15</v>
      </c>
      <c r="G90" s="23" t="s">
        <v>68</v>
      </c>
      <c r="H90" s="11">
        <v>100</v>
      </c>
      <c r="I90" s="17">
        <f t="shared" si="2"/>
        <v>330</v>
      </c>
      <c r="J90" s="17" t="s">
        <v>17</v>
      </c>
    </row>
    <row r="91" spans="1:10" s="4" customFormat="1" ht="44" customHeight="1">
      <c r="A91" s="10">
        <v>88</v>
      </c>
      <c r="B91" s="22" t="s">
        <v>113</v>
      </c>
      <c r="C91" s="23" t="s">
        <v>133</v>
      </c>
      <c r="D91" s="23" t="s">
        <v>139</v>
      </c>
      <c r="E91" s="23">
        <v>26.10</v>
      </c>
      <c r="F91" s="23" t="s">
        <v>15</v>
      </c>
      <c r="G91" s="23" t="s">
        <v>140</v>
      </c>
      <c r="H91" s="11">
        <v>100</v>
      </c>
      <c r="I91" s="17">
        <f t="shared" si="2"/>
        <v>2610</v>
      </c>
      <c r="J91" s="17" t="s">
        <v>17</v>
      </c>
    </row>
    <row r="92" spans="1:10" s="4" customFormat="1" ht="32" customHeight="1">
      <c r="A92" s="10">
        <v>89</v>
      </c>
      <c r="B92" s="22" t="s">
        <v>113</v>
      </c>
      <c r="C92" s="23" t="s">
        <v>133</v>
      </c>
      <c r="D92" s="23" t="s">
        <v>141</v>
      </c>
      <c r="E92" s="23">
        <v>70.60</v>
      </c>
      <c r="F92" s="23" t="s">
        <v>15</v>
      </c>
      <c r="G92" s="23" t="s">
        <v>142</v>
      </c>
      <c r="H92" s="11">
        <v>100</v>
      </c>
      <c r="I92" s="17">
        <f t="shared" si="2"/>
        <v>7059.9999999999991</v>
      </c>
      <c r="J92" s="17" t="s">
        <v>17</v>
      </c>
    </row>
    <row r="93" spans="1:10" s="4" customFormat="1" ht="24" customHeight="1">
      <c r="A93" s="10">
        <v>90</v>
      </c>
      <c r="B93" s="22" t="s">
        <v>113</v>
      </c>
      <c r="C93" s="23" t="s">
        <v>114</v>
      </c>
      <c r="D93" s="23" t="s">
        <v>143</v>
      </c>
      <c r="E93" s="23">
        <v>12</v>
      </c>
      <c r="F93" s="23" t="s">
        <v>15</v>
      </c>
      <c r="G93" s="23" t="s">
        <v>16</v>
      </c>
      <c r="H93" s="11">
        <v>100</v>
      </c>
      <c r="I93" s="17">
        <f t="shared" si="2"/>
        <v>1200</v>
      </c>
      <c r="J93" s="17" t="s">
        <v>17</v>
      </c>
    </row>
    <row r="94" spans="1:10" s="4" customFormat="1" ht="24" customHeight="1">
      <c r="A94" s="10">
        <v>91</v>
      </c>
      <c r="B94" s="25" t="s">
        <v>113</v>
      </c>
      <c r="C94" s="26" t="s">
        <v>133</v>
      </c>
      <c r="D94" s="26" t="s">
        <v>144</v>
      </c>
      <c r="E94" s="26">
        <v>9.90</v>
      </c>
      <c r="F94" s="23" t="s">
        <v>15</v>
      </c>
      <c r="G94" s="23" t="s">
        <v>68</v>
      </c>
      <c r="H94" s="11">
        <v>100</v>
      </c>
      <c r="I94" s="17">
        <f t="shared" si="2"/>
        <v>990</v>
      </c>
      <c r="J94" s="17" t="s">
        <v>17</v>
      </c>
    </row>
    <row r="95" spans="1:10" s="4" customFormat="1" ht="24" customHeight="1">
      <c r="A95" s="10">
        <v>92</v>
      </c>
      <c r="B95" s="11" t="s">
        <v>113</v>
      </c>
      <c r="C95" s="11" t="s">
        <v>123</v>
      </c>
      <c r="D95" s="11" t="s">
        <v>145</v>
      </c>
      <c r="E95" s="11">
        <v>9.20</v>
      </c>
      <c r="F95" s="23" t="s">
        <v>15</v>
      </c>
      <c r="G95" s="23" t="s">
        <v>16</v>
      </c>
      <c r="H95" s="11">
        <v>100</v>
      </c>
      <c r="I95" s="17">
        <f t="shared" si="2"/>
        <v>919.99999999999989</v>
      </c>
      <c r="J95" s="17" t="s">
        <v>17</v>
      </c>
    </row>
    <row r="96" spans="1:10" s="4" customFormat="1" ht="24" customHeight="1">
      <c r="A96" s="10">
        <v>93</v>
      </c>
      <c r="B96" s="11" t="s">
        <v>146</v>
      </c>
      <c r="C96" s="11" t="s">
        <v>147</v>
      </c>
      <c r="D96" s="11" t="s">
        <v>148</v>
      </c>
      <c r="E96" s="11">
        <v>7.60</v>
      </c>
      <c r="F96" s="15" t="s">
        <v>15</v>
      </c>
      <c r="G96" s="15" t="s">
        <v>16</v>
      </c>
      <c r="H96" s="11">
        <v>100</v>
      </c>
      <c r="I96" s="17">
        <f t="shared" si="2"/>
        <v>760</v>
      </c>
      <c r="J96" s="17" t="s">
        <v>17</v>
      </c>
    </row>
    <row r="97" spans="1:10" s="4" customFormat="1" ht="24" customHeight="1">
      <c r="A97" s="10">
        <v>94</v>
      </c>
      <c r="B97" s="11" t="s">
        <v>146</v>
      </c>
      <c r="C97" s="11" t="s">
        <v>147</v>
      </c>
      <c r="D97" s="11" t="s">
        <v>149</v>
      </c>
      <c r="E97" s="11">
        <v>28.80</v>
      </c>
      <c r="F97" s="15" t="s">
        <v>15</v>
      </c>
      <c r="G97" s="15" t="s">
        <v>150</v>
      </c>
      <c r="H97" s="11">
        <v>100</v>
      </c>
      <c r="I97" s="17">
        <f t="shared" si="2"/>
        <v>2880</v>
      </c>
      <c r="J97" s="17" t="s">
        <v>17</v>
      </c>
    </row>
    <row r="98" spans="1:10" s="4" customFormat="1" ht="24" customHeight="1">
      <c r="A98" s="10">
        <v>95</v>
      </c>
      <c r="B98" s="11" t="s">
        <v>146</v>
      </c>
      <c r="C98" s="11" t="s">
        <v>147</v>
      </c>
      <c r="D98" s="11" t="s">
        <v>151</v>
      </c>
      <c r="E98" s="11">
        <v>78.70</v>
      </c>
      <c r="F98" s="15" t="s">
        <v>15</v>
      </c>
      <c r="G98" s="15" t="s">
        <v>16</v>
      </c>
      <c r="H98" s="11">
        <v>100</v>
      </c>
      <c r="I98" s="17">
        <f t="shared" si="2"/>
        <v>7870</v>
      </c>
      <c r="J98" s="17" t="s">
        <v>17</v>
      </c>
    </row>
    <row r="99" spans="1:10" s="5" customFormat="1" ht="24" customHeight="1">
      <c r="A99" s="10">
        <v>96</v>
      </c>
      <c r="B99" s="11" t="s">
        <v>146</v>
      </c>
      <c r="C99" s="11" t="s">
        <v>147</v>
      </c>
      <c r="D99" s="11" t="s">
        <v>152</v>
      </c>
      <c r="E99" s="11">
        <v>63.20</v>
      </c>
      <c r="F99" s="15" t="s">
        <v>15</v>
      </c>
      <c r="G99" s="15" t="s">
        <v>59</v>
      </c>
      <c r="H99" s="11">
        <v>100</v>
      </c>
      <c r="I99" s="17">
        <f t="shared" si="2"/>
        <v>6320</v>
      </c>
      <c r="J99" s="17" t="s">
        <v>17</v>
      </c>
    </row>
    <row r="100" spans="1:10" s="4" customFormat="1" ht="24" customHeight="1">
      <c r="A100" s="10">
        <v>97</v>
      </c>
      <c r="B100" s="11" t="s">
        <v>146</v>
      </c>
      <c r="C100" s="11" t="s">
        <v>147</v>
      </c>
      <c r="D100" s="11" t="s">
        <v>153</v>
      </c>
      <c r="E100" s="11">
        <v>34.10</v>
      </c>
      <c r="F100" s="15" t="s">
        <v>15</v>
      </c>
      <c r="G100" s="15" t="s">
        <v>59</v>
      </c>
      <c r="H100" s="11">
        <v>100</v>
      </c>
      <c r="I100" s="17">
        <f t="shared" si="2"/>
        <v>3410</v>
      </c>
      <c r="J100" s="17" t="s">
        <v>17</v>
      </c>
    </row>
    <row r="101" spans="1:10" s="4" customFormat="1" ht="24" customHeight="1">
      <c r="A101" s="10">
        <v>98</v>
      </c>
      <c r="B101" s="11" t="s">
        <v>146</v>
      </c>
      <c r="C101" s="11" t="s">
        <v>147</v>
      </c>
      <c r="D101" s="11" t="s">
        <v>154</v>
      </c>
      <c r="E101" s="11">
        <v>4.70</v>
      </c>
      <c r="F101" s="15" t="s">
        <v>15</v>
      </c>
      <c r="G101" s="15" t="s">
        <v>59</v>
      </c>
      <c r="H101" s="11">
        <v>100</v>
      </c>
      <c r="I101" s="17">
        <f t="shared" si="2"/>
        <v>470</v>
      </c>
      <c r="J101" s="17" t="s">
        <v>17</v>
      </c>
    </row>
    <row r="102" spans="1:10" s="4" customFormat="1" ht="24" customHeight="1">
      <c r="A102" s="27">
        <v>99</v>
      </c>
      <c r="B102" s="11" t="s">
        <v>146</v>
      </c>
      <c r="C102" s="11" t="s">
        <v>155</v>
      </c>
      <c r="D102" s="11" t="s">
        <v>156</v>
      </c>
      <c r="E102" s="11">
        <v>167.60</v>
      </c>
      <c r="F102" s="11" t="s">
        <v>15</v>
      </c>
      <c r="G102" s="11" t="s">
        <v>16</v>
      </c>
      <c r="H102" s="11">
        <v>100</v>
      </c>
      <c r="I102" s="12">
        <f t="shared" si="2"/>
        <v>16760</v>
      </c>
      <c r="J102" s="12" t="s">
        <v>17</v>
      </c>
    </row>
    <row r="103" spans="1:10" s="4" customFormat="1" ht="24" customHeight="1">
      <c r="A103" s="27">
        <v>100</v>
      </c>
      <c r="B103" s="11" t="s">
        <v>146</v>
      </c>
      <c r="C103" s="11" t="s">
        <v>157</v>
      </c>
      <c r="D103" s="11" t="s">
        <v>158</v>
      </c>
      <c r="E103" s="11">
        <v>63</v>
      </c>
      <c r="F103" s="11" t="s">
        <v>15</v>
      </c>
      <c r="G103" s="11" t="s">
        <v>16</v>
      </c>
      <c r="H103" s="11">
        <v>100</v>
      </c>
      <c r="I103" s="12">
        <f t="shared" si="2"/>
        <v>6300</v>
      </c>
      <c r="J103" s="12" t="s">
        <v>17</v>
      </c>
    </row>
    <row r="104" spans="1:10" s="4" customFormat="1" ht="24" customHeight="1">
      <c r="A104" s="27">
        <v>101</v>
      </c>
      <c r="B104" s="11" t="s">
        <v>146</v>
      </c>
      <c r="C104" s="11" t="s">
        <v>159</v>
      </c>
      <c r="D104" s="11" t="s">
        <v>160</v>
      </c>
      <c r="E104" s="11">
        <v>17.10</v>
      </c>
      <c r="F104" s="11" t="s">
        <v>15</v>
      </c>
      <c r="G104" s="11" t="s">
        <v>59</v>
      </c>
      <c r="H104" s="11">
        <v>100</v>
      </c>
      <c r="I104" s="12">
        <f t="shared" si="2"/>
        <v>1710.0000000000002</v>
      </c>
      <c r="J104" s="12" t="s">
        <v>17</v>
      </c>
    </row>
    <row r="105" spans="1:10" s="4" customFormat="1" ht="24" customHeight="1">
      <c r="A105" s="27">
        <v>102</v>
      </c>
      <c r="B105" s="11" t="s">
        <v>146</v>
      </c>
      <c r="C105" s="11" t="s">
        <v>161</v>
      </c>
      <c r="D105" s="11" t="s">
        <v>162</v>
      </c>
      <c r="E105" s="11">
        <v>81.80</v>
      </c>
      <c r="F105" s="11" t="s">
        <v>15</v>
      </c>
      <c r="G105" s="11" t="s">
        <v>16</v>
      </c>
      <c r="H105" s="11">
        <v>100</v>
      </c>
      <c r="I105" s="12">
        <f t="shared" si="2"/>
        <v>8180</v>
      </c>
      <c r="J105" s="12" t="s">
        <v>17</v>
      </c>
    </row>
    <row r="106" spans="1:10" s="4" customFormat="1" ht="24" customHeight="1">
      <c r="A106" s="27">
        <v>103</v>
      </c>
      <c r="B106" s="11" t="s">
        <v>146</v>
      </c>
      <c r="C106" s="11" t="s">
        <v>157</v>
      </c>
      <c r="D106" s="11" t="s">
        <v>163</v>
      </c>
      <c r="E106" s="11">
        <v>120.90</v>
      </c>
      <c r="F106" s="11" t="s">
        <v>15</v>
      </c>
      <c r="G106" s="11" t="s">
        <v>16</v>
      </c>
      <c r="H106" s="11">
        <v>100</v>
      </c>
      <c r="I106" s="12">
        <f t="shared" si="2"/>
        <v>12090</v>
      </c>
      <c r="J106" s="12" t="s">
        <v>17</v>
      </c>
    </row>
    <row r="107" spans="1:10" s="4" customFormat="1" ht="24" customHeight="1">
      <c r="A107" s="27">
        <v>104</v>
      </c>
      <c r="B107" s="11" t="s">
        <v>146</v>
      </c>
      <c r="C107" s="11" t="s">
        <v>164</v>
      </c>
      <c r="D107" s="11" t="s">
        <v>165</v>
      </c>
      <c r="E107" s="11">
        <v>14</v>
      </c>
      <c r="F107" s="11" t="s">
        <v>15</v>
      </c>
      <c r="G107" s="11" t="s">
        <v>166</v>
      </c>
      <c r="H107" s="11">
        <v>100</v>
      </c>
      <c r="I107" s="12">
        <f t="shared" si="2"/>
        <v>1400</v>
      </c>
      <c r="J107" s="12" t="s">
        <v>17</v>
      </c>
    </row>
    <row r="108" spans="1:10" s="4" customFormat="1" ht="24" customHeight="1">
      <c r="A108" s="27">
        <v>105</v>
      </c>
      <c r="B108" s="11" t="s">
        <v>146</v>
      </c>
      <c r="C108" s="11" t="s">
        <v>155</v>
      </c>
      <c r="D108" s="11" t="s">
        <v>167</v>
      </c>
      <c r="E108" s="11">
        <v>23.10</v>
      </c>
      <c r="F108" s="11" t="s">
        <v>15</v>
      </c>
      <c r="G108" s="11" t="s">
        <v>16</v>
      </c>
      <c r="H108" s="11">
        <v>100</v>
      </c>
      <c r="I108" s="12">
        <f t="shared" si="2"/>
        <v>2310</v>
      </c>
      <c r="J108" s="12" t="s">
        <v>17</v>
      </c>
    </row>
    <row r="109" spans="1:10" s="4" customFormat="1" ht="24" customHeight="1">
      <c r="A109" s="27">
        <v>106</v>
      </c>
      <c r="B109" s="11" t="s">
        <v>146</v>
      </c>
      <c r="C109" s="11" t="s">
        <v>155</v>
      </c>
      <c r="D109" s="11" t="s">
        <v>168</v>
      </c>
      <c r="E109" s="11">
        <v>40.80</v>
      </c>
      <c r="F109" s="11" t="s">
        <v>15</v>
      </c>
      <c r="G109" s="11" t="s">
        <v>125</v>
      </c>
      <c r="H109" s="11">
        <v>100</v>
      </c>
      <c r="I109" s="12">
        <f t="shared" si="2"/>
        <v>4079.9999999999995</v>
      </c>
      <c r="J109" s="12" t="s">
        <v>17</v>
      </c>
    </row>
    <row r="110" spans="1:10" s="4" customFormat="1" ht="24" customHeight="1">
      <c r="A110" s="27">
        <v>107</v>
      </c>
      <c r="B110" s="11" t="s">
        <v>146</v>
      </c>
      <c r="C110" s="11" t="s">
        <v>155</v>
      </c>
      <c r="D110" s="11" t="s">
        <v>169</v>
      </c>
      <c r="E110" s="11">
        <v>1255.80</v>
      </c>
      <c r="F110" s="11" t="s">
        <v>15</v>
      </c>
      <c r="G110" s="11" t="s">
        <v>16</v>
      </c>
      <c r="H110" s="11">
        <v>100</v>
      </c>
      <c r="I110" s="12">
        <f t="shared" si="2"/>
        <v>125580</v>
      </c>
      <c r="J110" s="12" t="s">
        <v>17</v>
      </c>
    </row>
    <row r="111" spans="1:10" s="4" customFormat="1" ht="28" customHeight="1">
      <c r="A111" s="27">
        <v>108</v>
      </c>
      <c r="B111" s="11" t="s">
        <v>146</v>
      </c>
      <c r="C111" s="11" t="s">
        <v>164</v>
      </c>
      <c r="D111" s="11" t="s">
        <v>170</v>
      </c>
      <c r="E111" s="11">
        <v>26.40</v>
      </c>
      <c r="F111" s="11" t="s">
        <v>15</v>
      </c>
      <c r="G111" s="11" t="s">
        <v>171</v>
      </c>
      <c r="H111" s="11">
        <v>100</v>
      </c>
      <c r="I111" s="12">
        <f t="shared" si="2"/>
        <v>2640</v>
      </c>
      <c r="J111" s="12" t="s">
        <v>17</v>
      </c>
    </row>
    <row r="112" spans="1:11" s="2" customFormat="1" ht="24" customHeight="1">
      <c r="A112" s="28">
        <v>1</v>
      </c>
      <c r="B112" s="11" t="s">
        <v>146</v>
      </c>
      <c r="C112" s="11" t="s">
        <v>157</v>
      </c>
      <c r="D112" s="11" t="s">
        <v>172</v>
      </c>
      <c r="E112" s="11">
        <v>12.80</v>
      </c>
      <c r="F112" s="11" t="s">
        <v>15</v>
      </c>
      <c r="G112" s="11" t="s">
        <v>16</v>
      </c>
      <c r="H112" s="11">
        <v>100</v>
      </c>
      <c r="I112" s="12">
        <f t="shared" si="2"/>
        <v>1280</v>
      </c>
      <c r="J112" s="12" t="s">
        <v>17</v>
      </c>
      <c r="K112" s="32"/>
    </row>
    <row r="113" spans="1:10" s="1" customFormat="1" ht="24" customHeight="1">
      <c r="A113" s="28">
        <v>2</v>
      </c>
      <c r="B113" s="11" t="s">
        <v>146</v>
      </c>
      <c r="C113" s="11" t="s">
        <v>155</v>
      </c>
      <c r="D113" s="11" t="s">
        <v>173</v>
      </c>
      <c r="E113" s="11">
        <v>55.30</v>
      </c>
      <c r="F113" s="11" t="s">
        <v>15</v>
      </c>
      <c r="G113" s="11" t="s">
        <v>68</v>
      </c>
      <c r="H113" s="11">
        <v>100</v>
      </c>
      <c r="I113" s="17">
        <f t="shared" si="2"/>
        <v>5530</v>
      </c>
      <c r="J113" s="17" t="s">
        <v>17</v>
      </c>
    </row>
    <row r="114" spans="1:10" s="1" customFormat="1" ht="24" customHeight="1">
      <c r="A114" s="28">
        <v>3</v>
      </c>
      <c r="B114" s="11" t="s">
        <v>146</v>
      </c>
      <c r="C114" s="11" t="s">
        <v>155</v>
      </c>
      <c r="D114" s="11" t="s">
        <v>174</v>
      </c>
      <c r="E114" s="11">
        <v>72</v>
      </c>
      <c r="F114" s="11" t="s">
        <v>15</v>
      </c>
      <c r="G114" s="11" t="s">
        <v>166</v>
      </c>
      <c r="H114" s="11">
        <v>100</v>
      </c>
      <c r="I114" s="17">
        <f t="shared" si="2"/>
        <v>7200</v>
      </c>
      <c r="J114" s="17" t="s">
        <v>17</v>
      </c>
    </row>
    <row r="115" spans="1:10" s="1" customFormat="1" ht="24" customHeight="1">
      <c r="A115" s="28">
        <v>4</v>
      </c>
      <c r="B115" s="11" t="s">
        <v>146</v>
      </c>
      <c r="C115" s="11" t="s">
        <v>155</v>
      </c>
      <c r="D115" s="11" t="s">
        <v>175</v>
      </c>
      <c r="E115" s="11">
        <v>35.80</v>
      </c>
      <c r="F115" s="11" t="s">
        <v>15</v>
      </c>
      <c r="G115" s="11" t="s">
        <v>166</v>
      </c>
      <c r="H115" s="11">
        <v>100</v>
      </c>
      <c r="I115" s="17">
        <f t="shared" si="3" ref="I115:I132">E115*H115</f>
        <v>3579.9999999999995</v>
      </c>
      <c r="J115" s="17" t="s">
        <v>17</v>
      </c>
    </row>
    <row r="116" spans="1:10" s="1" customFormat="1" ht="24" customHeight="1">
      <c r="A116" s="28">
        <v>5</v>
      </c>
      <c r="B116" s="11" t="s">
        <v>146</v>
      </c>
      <c r="C116" s="11" t="s">
        <v>164</v>
      </c>
      <c r="D116" s="11" t="s">
        <v>176</v>
      </c>
      <c r="E116" s="11">
        <v>8.80</v>
      </c>
      <c r="F116" s="11" t="s">
        <v>15</v>
      </c>
      <c r="G116" s="11" t="s">
        <v>59</v>
      </c>
      <c r="H116" s="11">
        <v>100</v>
      </c>
      <c r="I116" s="17">
        <f t="shared" si="3"/>
        <v>880.00000000000011</v>
      </c>
      <c r="J116" s="17" t="s">
        <v>17</v>
      </c>
    </row>
    <row r="117" spans="1:10" s="1" customFormat="1" ht="24" customHeight="1">
      <c r="A117" s="28">
        <v>6</v>
      </c>
      <c r="B117" s="11" t="s">
        <v>177</v>
      </c>
      <c r="C117" s="11" t="s">
        <v>155</v>
      </c>
      <c r="D117" s="11" t="s">
        <v>178</v>
      </c>
      <c r="E117" s="11">
        <v>358.80</v>
      </c>
      <c r="F117" s="11" t="s">
        <v>15</v>
      </c>
      <c r="G117" s="11" t="s">
        <v>70</v>
      </c>
      <c r="H117" s="11">
        <v>100</v>
      </c>
      <c r="I117" s="17">
        <f t="shared" si="3"/>
        <v>35880</v>
      </c>
      <c r="J117" s="17" t="s">
        <v>17</v>
      </c>
    </row>
    <row r="118" spans="1:10" s="1" customFormat="1" ht="24" customHeight="1">
      <c r="A118" s="28">
        <v>7</v>
      </c>
      <c r="B118" s="11" t="s">
        <v>177</v>
      </c>
      <c r="C118" s="11" t="s">
        <v>155</v>
      </c>
      <c r="D118" s="11" t="s">
        <v>179</v>
      </c>
      <c r="E118" s="11">
        <v>185.60</v>
      </c>
      <c r="F118" s="11" t="s">
        <v>15</v>
      </c>
      <c r="G118" s="11" t="s">
        <v>70</v>
      </c>
      <c r="H118" s="11">
        <v>100</v>
      </c>
      <c r="I118" s="17">
        <f t="shared" si="3"/>
        <v>18560</v>
      </c>
      <c r="J118" s="17" t="s">
        <v>17</v>
      </c>
    </row>
    <row r="119" spans="1:10" s="1" customFormat="1" ht="24" customHeight="1">
      <c r="A119" s="28">
        <v>8</v>
      </c>
      <c r="B119" s="11" t="s">
        <v>177</v>
      </c>
      <c r="C119" s="29" t="s">
        <v>180</v>
      </c>
      <c r="D119" s="29" t="s">
        <v>181</v>
      </c>
      <c r="E119" s="11">
        <v>11.40</v>
      </c>
      <c r="F119" s="11" t="s">
        <v>15</v>
      </c>
      <c r="G119" s="11" t="s">
        <v>68</v>
      </c>
      <c r="H119" s="11">
        <v>100</v>
      </c>
      <c r="I119" s="17">
        <f t="shared" si="3"/>
        <v>1140</v>
      </c>
      <c r="J119" s="17" t="s">
        <v>17</v>
      </c>
    </row>
    <row r="120" spans="1:10" s="1" customFormat="1" ht="24" customHeight="1">
      <c r="A120" s="28">
        <v>9</v>
      </c>
      <c r="B120" s="11" t="s">
        <v>177</v>
      </c>
      <c r="C120" s="29" t="s">
        <v>182</v>
      </c>
      <c r="D120" s="29" t="s">
        <v>183</v>
      </c>
      <c r="E120" s="11">
        <v>104.40</v>
      </c>
      <c r="F120" s="11" t="s">
        <v>15</v>
      </c>
      <c r="G120" s="11" t="s">
        <v>68</v>
      </c>
      <c r="H120" s="11">
        <v>100</v>
      </c>
      <c r="I120" s="17">
        <f t="shared" si="3"/>
        <v>10440</v>
      </c>
      <c r="J120" s="17" t="s">
        <v>17</v>
      </c>
    </row>
    <row r="121" spans="1:10" s="1" customFormat="1" ht="24" customHeight="1">
      <c r="A121" s="28">
        <v>10</v>
      </c>
      <c r="B121" s="11" t="s">
        <v>177</v>
      </c>
      <c r="C121" s="29" t="s">
        <v>184</v>
      </c>
      <c r="D121" s="29" t="s">
        <v>185</v>
      </c>
      <c r="E121" s="29">
        <v>59.40</v>
      </c>
      <c r="F121" s="11" t="s">
        <v>15</v>
      </c>
      <c r="G121" s="11" t="s">
        <v>16</v>
      </c>
      <c r="H121" s="11">
        <v>100</v>
      </c>
      <c r="I121" s="17">
        <f t="shared" si="3"/>
        <v>5940</v>
      </c>
      <c r="J121" s="17" t="s">
        <v>17</v>
      </c>
    </row>
    <row r="122" spans="1:10" s="1" customFormat="1" ht="24" customHeight="1">
      <c r="A122" s="28">
        <v>11</v>
      </c>
      <c r="B122" s="11" t="s">
        <v>177</v>
      </c>
      <c r="C122" s="29" t="s">
        <v>157</v>
      </c>
      <c r="D122" s="29" t="s">
        <v>186</v>
      </c>
      <c r="E122" s="11">
        <v>118.10</v>
      </c>
      <c r="F122" s="11" t="s">
        <v>15</v>
      </c>
      <c r="G122" s="11" t="s">
        <v>16</v>
      </c>
      <c r="H122" s="11">
        <v>100</v>
      </c>
      <c r="I122" s="17">
        <f t="shared" si="3"/>
        <v>11810</v>
      </c>
      <c r="J122" s="17" t="s">
        <v>17</v>
      </c>
    </row>
    <row r="123" spans="1:10" s="1" customFormat="1" ht="24" customHeight="1">
      <c r="A123" s="28">
        <v>12</v>
      </c>
      <c r="B123" s="11" t="s">
        <v>177</v>
      </c>
      <c r="C123" s="29" t="s">
        <v>157</v>
      </c>
      <c r="D123" s="29" t="s">
        <v>187</v>
      </c>
      <c r="E123" s="11">
        <v>61.40</v>
      </c>
      <c r="F123" s="11" t="s">
        <v>15</v>
      </c>
      <c r="G123" s="11" t="s">
        <v>16</v>
      </c>
      <c r="H123" s="11">
        <v>100</v>
      </c>
      <c r="I123" s="17">
        <f t="shared" si="3"/>
        <v>6140</v>
      </c>
      <c r="J123" s="17" t="s">
        <v>17</v>
      </c>
    </row>
    <row r="124" spans="1:10" s="1" customFormat="1" ht="24" customHeight="1">
      <c r="A124" s="28">
        <v>13</v>
      </c>
      <c r="B124" s="11" t="s">
        <v>177</v>
      </c>
      <c r="C124" s="29" t="s">
        <v>157</v>
      </c>
      <c r="D124" s="29" t="s">
        <v>163</v>
      </c>
      <c r="E124" s="11">
        <v>34.70</v>
      </c>
      <c r="F124" s="11" t="s">
        <v>15</v>
      </c>
      <c r="G124" s="11" t="s">
        <v>16</v>
      </c>
      <c r="H124" s="11">
        <v>100</v>
      </c>
      <c r="I124" s="17">
        <f t="shared" si="3"/>
        <v>3470.0000000000005</v>
      </c>
      <c r="J124" s="17" t="s">
        <v>17</v>
      </c>
    </row>
    <row r="125" spans="1:10" s="1" customFormat="1" ht="24" customHeight="1">
      <c r="A125" s="28">
        <v>14</v>
      </c>
      <c r="B125" s="11" t="s">
        <v>177</v>
      </c>
      <c r="C125" s="29" t="s">
        <v>188</v>
      </c>
      <c r="D125" s="29" t="s">
        <v>189</v>
      </c>
      <c r="E125" s="11">
        <v>65.20</v>
      </c>
      <c r="F125" s="11" t="s">
        <v>15</v>
      </c>
      <c r="G125" s="11" t="s">
        <v>16</v>
      </c>
      <c r="H125" s="11">
        <v>100</v>
      </c>
      <c r="I125" s="17">
        <f t="shared" si="3"/>
        <v>6520</v>
      </c>
      <c r="J125" s="17" t="s">
        <v>17</v>
      </c>
    </row>
    <row r="126" spans="1:10" s="1" customFormat="1" ht="24" customHeight="1">
      <c r="A126" s="28">
        <v>15</v>
      </c>
      <c r="B126" s="11" t="s">
        <v>177</v>
      </c>
      <c r="C126" s="29" t="s">
        <v>190</v>
      </c>
      <c r="D126" s="29" t="s">
        <v>191</v>
      </c>
      <c r="E126" s="11">
        <v>94.20</v>
      </c>
      <c r="F126" s="11" t="s">
        <v>15</v>
      </c>
      <c r="G126" s="29" t="s">
        <v>192</v>
      </c>
      <c r="H126" s="11">
        <v>100</v>
      </c>
      <c r="I126" s="17">
        <f t="shared" si="3"/>
        <v>9420</v>
      </c>
      <c r="J126" s="17" t="s">
        <v>17</v>
      </c>
    </row>
    <row r="127" spans="1:10" s="2" customFormat="1" ht="24" customHeight="1">
      <c r="A127" s="28">
        <v>16</v>
      </c>
      <c r="B127" s="11" t="s">
        <v>177</v>
      </c>
      <c r="C127" s="29" t="s">
        <v>190</v>
      </c>
      <c r="D127" s="29" t="s">
        <v>193</v>
      </c>
      <c r="E127" s="11">
        <v>19.80</v>
      </c>
      <c r="F127" s="11" t="s">
        <v>15</v>
      </c>
      <c r="G127" s="29" t="s">
        <v>68</v>
      </c>
      <c r="H127" s="11">
        <v>100</v>
      </c>
      <c r="I127" s="12">
        <f t="shared" si="3"/>
        <v>1980</v>
      </c>
      <c r="J127" s="12" t="s">
        <v>17</v>
      </c>
    </row>
    <row r="128" spans="1:10" s="2" customFormat="1" ht="24" customHeight="1">
      <c r="A128" s="28">
        <v>17</v>
      </c>
      <c r="B128" s="11" t="s">
        <v>177</v>
      </c>
      <c r="C128" s="29" t="s">
        <v>190</v>
      </c>
      <c r="D128" s="29" t="s">
        <v>194</v>
      </c>
      <c r="E128" s="11">
        <v>58.90</v>
      </c>
      <c r="F128" s="11" t="s">
        <v>15</v>
      </c>
      <c r="G128" s="29" t="s">
        <v>195</v>
      </c>
      <c r="H128" s="11">
        <v>100</v>
      </c>
      <c r="I128" s="12">
        <f t="shared" si="3"/>
        <v>5890</v>
      </c>
      <c r="J128" s="12" t="s">
        <v>17</v>
      </c>
    </row>
    <row r="129" spans="1:10" s="2" customFormat="1" ht="24" customHeight="1">
      <c r="A129" s="28">
        <v>18</v>
      </c>
      <c r="B129" s="11" t="s">
        <v>177</v>
      </c>
      <c r="C129" s="29" t="s">
        <v>190</v>
      </c>
      <c r="D129" s="29" t="s">
        <v>196</v>
      </c>
      <c r="E129" s="11">
        <v>30.40</v>
      </c>
      <c r="F129" s="11" t="s">
        <v>15</v>
      </c>
      <c r="G129" s="29" t="s">
        <v>195</v>
      </c>
      <c r="H129" s="11">
        <v>100</v>
      </c>
      <c r="I129" s="12">
        <f t="shared" si="3"/>
        <v>3040</v>
      </c>
      <c r="J129" s="12" t="s">
        <v>17</v>
      </c>
    </row>
    <row r="130" spans="1:10" s="2" customFormat="1" ht="24" customHeight="1">
      <c r="A130" s="28">
        <v>19</v>
      </c>
      <c r="B130" s="11" t="s">
        <v>177</v>
      </c>
      <c r="C130" s="29" t="s">
        <v>182</v>
      </c>
      <c r="D130" s="29" t="s">
        <v>197</v>
      </c>
      <c r="E130" s="11">
        <v>97.50</v>
      </c>
      <c r="F130" s="11" t="s">
        <v>15</v>
      </c>
      <c r="G130" s="29" t="s">
        <v>16</v>
      </c>
      <c r="H130" s="11">
        <v>100</v>
      </c>
      <c r="I130" s="12">
        <f t="shared" si="3"/>
        <v>9750</v>
      </c>
      <c r="J130" s="12" t="s">
        <v>17</v>
      </c>
    </row>
    <row r="131" spans="1:10" s="2" customFormat="1" ht="24" customHeight="1">
      <c r="A131" s="28">
        <v>20</v>
      </c>
      <c r="B131" s="11" t="s">
        <v>177</v>
      </c>
      <c r="C131" s="29" t="s">
        <v>182</v>
      </c>
      <c r="D131" s="29" t="s">
        <v>198</v>
      </c>
      <c r="E131" s="11">
        <v>76.70</v>
      </c>
      <c r="F131" s="11" t="s">
        <v>15</v>
      </c>
      <c r="G131" s="29" t="s">
        <v>16</v>
      </c>
      <c r="H131" s="11">
        <v>100</v>
      </c>
      <c r="I131" s="12">
        <f t="shared" si="3"/>
        <v>7670</v>
      </c>
      <c r="J131" s="12" t="s">
        <v>17</v>
      </c>
    </row>
    <row r="132" spans="1:10" s="2" customFormat="1" ht="24" customHeight="1">
      <c r="A132" s="28">
        <v>21</v>
      </c>
      <c r="B132" s="11" t="s">
        <v>177</v>
      </c>
      <c r="C132" s="29" t="s">
        <v>190</v>
      </c>
      <c r="D132" s="29" t="s">
        <v>199</v>
      </c>
      <c r="E132" s="11">
        <v>43.90</v>
      </c>
      <c r="F132" s="11" t="s">
        <v>15</v>
      </c>
      <c r="G132" s="29" t="s">
        <v>16</v>
      </c>
      <c r="H132" s="11">
        <v>100</v>
      </c>
      <c r="I132" s="12">
        <f t="shared" si="3"/>
        <v>4390</v>
      </c>
      <c r="J132" s="12" t="s">
        <v>17</v>
      </c>
    </row>
    <row r="133" spans="1:10" s="1" customFormat="1" ht="24" customHeight="1">
      <c r="A133" s="10">
        <v>130</v>
      </c>
      <c r="B133" s="33" t="s">
        <v>200</v>
      </c>
      <c r="C133" s="33" t="s">
        <v>201</v>
      </c>
      <c r="D133" s="33" t="s">
        <v>202</v>
      </c>
      <c r="E133" s="34">
        <v>41.40</v>
      </c>
      <c r="F133" s="33" t="s">
        <v>203</v>
      </c>
      <c r="G133" s="33" t="s">
        <v>204</v>
      </c>
      <c r="H133" s="11">
        <v>100</v>
      </c>
      <c r="I133" s="17">
        <f t="shared" si="4" ref="I133:I196">E133*H133</f>
        <v>4140</v>
      </c>
      <c r="J133" s="17" t="s">
        <v>17</v>
      </c>
    </row>
    <row r="134" spans="1:10" s="1" customFormat="1" ht="24" customHeight="1">
      <c r="A134" s="10">
        <v>131</v>
      </c>
      <c r="B134" s="33" t="s">
        <v>200</v>
      </c>
      <c r="C134" s="33" t="s">
        <v>201</v>
      </c>
      <c r="D134" s="33" t="s">
        <v>205</v>
      </c>
      <c r="E134" s="34">
        <v>46.10</v>
      </c>
      <c r="F134" s="33" t="s">
        <v>203</v>
      </c>
      <c r="G134" s="33" t="s">
        <v>204</v>
      </c>
      <c r="H134" s="11">
        <v>100</v>
      </c>
      <c r="I134" s="17">
        <f t="shared" si="4"/>
        <v>4610</v>
      </c>
      <c r="J134" s="17" t="s">
        <v>17</v>
      </c>
    </row>
    <row r="135" spans="1:10" s="1" customFormat="1" ht="24" customHeight="1">
      <c r="A135" s="10">
        <v>132</v>
      </c>
      <c r="B135" s="33" t="s">
        <v>200</v>
      </c>
      <c r="C135" s="33" t="s">
        <v>206</v>
      </c>
      <c r="D135" s="33" t="s">
        <v>207</v>
      </c>
      <c r="E135" s="34">
        <v>18.80</v>
      </c>
      <c r="F135" s="33" t="s">
        <v>203</v>
      </c>
      <c r="G135" s="33" t="s">
        <v>208</v>
      </c>
      <c r="H135" s="11">
        <v>100</v>
      </c>
      <c r="I135" s="17">
        <f t="shared" si="4"/>
        <v>1880</v>
      </c>
      <c r="J135" s="17" t="s">
        <v>17</v>
      </c>
    </row>
    <row r="136" spans="1:10" s="1" customFormat="1" ht="24" customHeight="1">
      <c r="A136" s="10">
        <v>133</v>
      </c>
      <c r="B136" s="33" t="s">
        <v>200</v>
      </c>
      <c r="C136" s="33" t="s">
        <v>209</v>
      </c>
      <c r="D136" s="33" t="s">
        <v>210</v>
      </c>
      <c r="E136" s="34">
        <v>58.20</v>
      </c>
      <c r="F136" s="33" t="s">
        <v>203</v>
      </c>
      <c r="G136" s="33" t="s">
        <v>16</v>
      </c>
      <c r="H136" s="11">
        <v>100</v>
      </c>
      <c r="I136" s="17">
        <f t="shared" si="4"/>
        <v>5820</v>
      </c>
      <c r="J136" s="17" t="s">
        <v>17</v>
      </c>
    </row>
    <row r="137" spans="1:10" s="1" customFormat="1" ht="24" customHeight="1">
      <c r="A137" s="10">
        <v>134</v>
      </c>
      <c r="B137" s="33" t="s">
        <v>200</v>
      </c>
      <c r="C137" s="33" t="s">
        <v>211</v>
      </c>
      <c r="D137" s="33" t="s">
        <v>212</v>
      </c>
      <c r="E137" s="34">
        <v>7.70</v>
      </c>
      <c r="F137" s="33" t="s">
        <v>203</v>
      </c>
      <c r="G137" s="33" t="s">
        <v>213</v>
      </c>
      <c r="H137" s="11">
        <v>100</v>
      </c>
      <c r="I137" s="17">
        <f t="shared" si="4"/>
        <v>770</v>
      </c>
      <c r="J137" s="17" t="s">
        <v>17</v>
      </c>
    </row>
    <row r="138" spans="1:10" s="1" customFormat="1" ht="24" customHeight="1">
      <c r="A138" s="10">
        <v>135</v>
      </c>
      <c r="B138" s="33" t="s">
        <v>214</v>
      </c>
      <c r="C138" s="33" t="s">
        <v>215</v>
      </c>
      <c r="D138" s="33" t="s">
        <v>216</v>
      </c>
      <c r="E138" s="34">
        <v>160</v>
      </c>
      <c r="F138" s="33" t="s">
        <v>203</v>
      </c>
      <c r="G138" s="33" t="s">
        <v>217</v>
      </c>
      <c r="H138" s="11">
        <v>100</v>
      </c>
      <c r="I138" s="17">
        <f t="shared" si="4"/>
        <v>16000</v>
      </c>
      <c r="J138" s="17" t="s">
        <v>17</v>
      </c>
    </row>
    <row r="139" spans="1:10" s="1" customFormat="1" ht="24" customHeight="1">
      <c r="A139" s="10">
        <v>136</v>
      </c>
      <c r="B139" s="35" t="s">
        <v>218</v>
      </c>
      <c r="C139" s="35" t="s">
        <v>219</v>
      </c>
      <c r="D139" s="35" t="s">
        <v>220</v>
      </c>
      <c r="E139" s="35">
        <v>9.80</v>
      </c>
      <c r="F139" s="11" t="s">
        <v>15</v>
      </c>
      <c r="G139" s="35" t="s">
        <v>59</v>
      </c>
      <c r="H139" s="11">
        <v>100</v>
      </c>
      <c r="I139" s="17">
        <f t="shared" si="4"/>
        <v>980.00000000000011</v>
      </c>
      <c r="J139" s="17" t="s">
        <v>17</v>
      </c>
    </row>
    <row r="140" spans="1:10" s="1" customFormat="1" ht="24" customHeight="1">
      <c r="A140" s="10">
        <v>137</v>
      </c>
      <c r="B140" s="35" t="s">
        <v>218</v>
      </c>
      <c r="C140" s="35" t="s">
        <v>221</v>
      </c>
      <c r="D140" s="35" t="s">
        <v>222</v>
      </c>
      <c r="E140" s="35">
        <v>9.20</v>
      </c>
      <c r="F140" s="11" t="s">
        <v>15</v>
      </c>
      <c r="G140" s="35" t="s">
        <v>59</v>
      </c>
      <c r="H140" s="11">
        <v>100</v>
      </c>
      <c r="I140" s="17">
        <f t="shared" si="4"/>
        <v>919.99999999999989</v>
      </c>
      <c r="J140" s="17" t="s">
        <v>17</v>
      </c>
    </row>
    <row r="141" spans="1:10" s="1" customFormat="1" ht="24" customHeight="1">
      <c r="A141" s="10">
        <v>138</v>
      </c>
      <c r="B141" s="35" t="s">
        <v>218</v>
      </c>
      <c r="C141" s="35" t="s">
        <v>221</v>
      </c>
      <c r="D141" s="35" t="s">
        <v>223</v>
      </c>
      <c r="E141" s="35">
        <v>15.90</v>
      </c>
      <c r="F141" s="11" t="s">
        <v>15</v>
      </c>
      <c r="G141" s="35" t="s">
        <v>68</v>
      </c>
      <c r="H141" s="11">
        <v>100</v>
      </c>
      <c r="I141" s="17">
        <f t="shared" si="4"/>
        <v>1590</v>
      </c>
      <c r="J141" s="17" t="s">
        <v>17</v>
      </c>
    </row>
    <row r="142" spans="1:10" s="1" customFormat="1" ht="24" customHeight="1">
      <c r="A142" s="10">
        <v>139</v>
      </c>
      <c r="B142" s="35" t="s">
        <v>218</v>
      </c>
      <c r="C142" s="35" t="s">
        <v>221</v>
      </c>
      <c r="D142" s="35" t="s">
        <v>224</v>
      </c>
      <c r="E142" s="35">
        <v>12.20</v>
      </c>
      <c r="F142" s="11" t="s">
        <v>15</v>
      </c>
      <c r="G142" s="35" t="s">
        <v>59</v>
      </c>
      <c r="H142" s="11">
        <v>100</v>
      </c>
      <c r="I142" s="17">
        <f t="shared" si="4"/>
        <v>1220</v>
      </c>
      <c r="J142" s="17" t="s">
        <v>17</v>
      </c>
    </row>
    <row r="143" spans="1:10" s="1" customFormat="1" ht="24" customHeight="1">
      <c r="A143" s="10">
        <v>140</v>
      </c>
      <c r="B143" s="35" t="s">
        <v>218</v>
      </c>
      <c r="C143" s="35" t="s">
        <v>221</v>
      </c>
      <c r="D143" s="35" t="s">
        <v>225</v>
      </c>
      <c r="E143" s="35">
        <v>17.90</v>
      </c>
      <c r="F143" s="11" t="s">
        <v>15</v>
      </c>
      <c r="G143" s="35" t="s">
        <v>59</v>
      </c>
      <c r="H143" s="11">
        <v>100</v>
      </c>
      <c r="I143" s="17">
        <f t="shared" si="4"/>
        <v>1789.9999999999998</v>
      </c>
      <c r="J143" s="17" t="s">
        <v>17</v>
      </c>
    </row>
    <row r="144" spans="1:10" s="1" customFormat="1" ht="24" customHeight="1">
      <c r="A144" s="10">
        <v>141</v>
      </c>
      <c r="B144" s="35" t="s">
        <v>218</v>
      </c>
      <c r="C144" s="35" t="s">
        <v>221</v>
      </c>
      <c r="D144" s="35" t="s">
        <v>226</v>
      </c>
      <c r="E144" s="35">
        <v>4</v>
      </c>
      <c r="F144" s="11" t="s">
        <v>15</v>
      </c>
      <c r="G144" s="35" t="s">
        <v>59</v>
      </c>
      <c r="H144" s="11">
        <v>100</v>
      </c>
      <c r="I144" s="17">
        <f t="shared" si="4"/>
        <v>400</v>
      </c>
      <c r="J144" s="17" t="s">
        <v>17</v>
      </c>
    </row>
    <row r="145" spans="1:10" s="1" customFormat="1" ht="24" customHeight="1">
      <c r="A145" s="36">
        <v>142</v>
      </c>
      <c r="B145" s="35" t="s">
        <v>218</v>
      </c>
      <c r="C145" s="35" t="s">
        <v>221</v>
      </c>
      <c r="D145" s="35" t="s">
        <v>227</v>
      </c>
      <c r="E145" s="35">
        <v>23.80</v>
      </c>
      <c r="F145" s="11" t="s">
        <v>15</v>
      </c>
      <c r="G145" s="35" t="s">
        <v>59</v>
      </c>
      <c r="H145" s="11">
        <v>100</v>
      </c>
      <c r="I145" s="17">
        <f t="shared" si="4"/>
        <v>2380</v>
      </c>
      <c r="J145" s="17" t="s">
        <v>17</v>
      </c>
    </row>
    <row r="146" spans="1:10" s="1" customFormat="1" ht="24" customHeight="1">
      <c r="A146" s="36">
        <v>143</v>
      </c>
      <c r="B146" s="35" t="s">
        <v>218</v>
      </c>
      <c r="C146" s="35" t="s">
        <v>221</v>
      </c>
      <c r="D146" s="35" t="s">
        <v>228</v>
      </c>
      <c r="E146" s="35">
        <v>12.60</v>
      </c>
      <c r="F146" s="11" t="s">
        <v>15</v>
      </c>
      <c r="G146" s="35" t="s">
        <v>59</v>
      </c>
      <c r="H146" s="11">
        <v>100</v>
      </c>
      <c r="I146" s="17">
        <f t="shared" si="4"/>
        <v>1260</v>
      </c>
      <c r="J146" s="17" t="s">
        <v>17</v>
      </c>
    </row>
    <row r="147" spans="1:10" s="2" customFormat="1" ht="24" customHeight="1">
      <c r="A147" s="11">
        <v>144</v>
      </c>
      <c r="B147" s="35" t="s">
        <v>218</v>
      </c>
      <c r="C147" s="35" t="s">
        <v>221</v>
      </c>
      <c r="D147" s="35" t="s">
        <v>229</v>
      </c>
      <c r="E147" s="35">
        <v>13.40</v>
      </c>
      <c r="F147" s="11" t="s">
        <v>15</v>
      </c>
      <c r="G147" s="35" t="s">
        <v>59</v>
      </c>
      <c r="H147" s="11">
        <v>100</v>
      </c>
      <c r="I147" s="12">
        <f t="shared" si="4"/>
        <v>1340</v>
      </c>
      <c r="J147" s="12" t="s">
        <v>17</v>
      </c>
    </row>
    <row r="148" spans="1:10" s="2" customFormat="1" ht="24" customHeight="1">
      <c r="A148" s="11">
        <v>145</v>
      </c>
      <c r="B148" s="35" t="s">
        <v>218</v>
      </c>
      <c r="C148" s="35" t="s">
        <v>221</v>
      </c>
      <c r="D148" s="35" t="s">
        <v>230</v>
      </c>
      <c r="E148" s="35">
        <v>6.70</v>
      </c>
      <c r="F148" s="11" t="s">
        <v>15</v>
      </c>
      <c r="G148" s="35" t="s">
        <v>59</v>
      </c>
      <c r="H148" s="11">
        <v>100</v>
      </c>
      <c r="I148" s="12">
        <f t="shared" si="4"/>
        <v>670</v>
      </c>
      <c r="J148" s="12" t="s">
        <v>17</v>
      </c>
    </row>
    <row r="149" spans="1:10" s="3" customFormat="1" ht="24" customHeight="1">
      <c r="A149" s="11">
        <v>146</v>
      </c>
      <c r="B149" s="35" t="s">
        <v>218</v>
      </c>
      <c r="C149" s="35" t="s">
        <v>221</v>
      </c>
      <c r="D149" s="35" t="s">
        <v>231</v>
      </c>
      <c r="E149" s="35">
        <v>9.10</v>
      </c>
      <c r="F149" s="11" t="s">
        <v>15</v>
      </c>
      <c r="G149" s="35" t="s">
        <v>59</v>
      </c>
      <c r="H149" s="11">
        <v>100</v>
      </c>
      <c r="I149" s="12">
        <f t="shared" si="4"/>
        <v>910</v>
      </c>
      <c r="J149" s="12" t="s">
        <v>17</v>
      </c>
    </row>
    <row r="150" spans="1:10" s="3" customFormat="1" ht="24" customHeight="1">
      <c r="A150" s="11">
        <v>147</v>
      </c>
      <c r="B150" s="35" t="s">
        <v>218</v>
      </c>
      <c r="C150" s="35" t="s">
        <v>232</v>
      </c>
      <c r="D150" s="35" t="s">
        <v>233</v>
      </c>
      <c r="E150" s="35">
        <v>61.90</v>
      </c>
      <c r="F150" s="11" t="s">
        <v>15</v>
      </c>
      <c r="G150" s="35" t="s">
        <v>59</v>
      </c>
      <c r="H150" s="11">
        <v>100</v>
      </c>
      <c r="I150" s="12">
        <f t="shared" si="4"/>
        <v>6190</v>
      </c>
      <c r="J150" s="12" t="s">
        <v>17</v>
      </c>
    </row>
    <row r="151" spans="1:10" s="3" customFormat="1" ht="24" customHeight="1">
      <c r="A151" s="11">
        <v>148</v>
      </c>
      <c r="B151" s="35" t="s">
        <v>218</v>
      </c>
      <c r="C151" s="35" t="s">
        <v>234</v>
      </c>
      <c r="D151" s="35" t="s">
        <v>235</v>
      </c>
      <c r="E151" s="35">
        <v>4.90</v>
      </c>
      <c r="F151" s="11" t="s">
        <v>15</v>
      </c>
      <c r="G151" s="35" t="s">
        <v>64</v>
      </c>
      <c r="H151" s="11">
        <v>100</v>
      </c>
      <c r="I151" s="12">
        <f t="shared" si="4"/>
        <v>490.00000000000006</v>
      </c>
      <c r="J151" s="12" t="s">
        <v>17</v>
      </c>
    </row>
    <row r="152" spans="1:10" s="1" customFormat="1" ht="24" customHeight="1">
      <c r="A152" s="10">
        <v>149</v>
      </c>
      <c r="B152" s="35" t="s">
        <v>218</v>
      </c>
      <c r="C152" s="35" t="s">
        <v>234</v>
      </c>
      <c r="D152" s="35" t="s">
        <v>236</v>
      </c>
      <c r="E152" s="35">
        <v>25.50</v>
      </c>
      <c r="F152" s="11" t="s">
        <v>15</v>
      </c>
      <c r="G152" s="35" t="s">
        <v>237</v>
      </c>
      <c r="H152" s="11">
        <v>100</v>
      </c>
      <c r="I152" s="17">
        <f t="shared" si="4"/>
        <v>2550</v>
      </c>
      <c r="J152" s="17" t="s">
        <v>17</v>
      </c>
    </row>
    <row r="153" spans="1:10" s="1" customFormat="1" ht="24" customHeight="1">
      <c r="A153" s="10">
        <v>150</v>
      </c>
      <c r="B153" s="35" t="s">
        <v>218</v>
      </c>
      <c r="C153" s="35" t="s">
        <v>234</v>
      </c>
      <c r="D153" s="35" t="s">
        <v>238</v>
      </c>
      <c r="E153" s="35">
        <v>2.10</v>
      </c>
      <c r="F153" s="11" t="s">
        <v>15</v>
      </c>
      <c r="G153" s="35" t="s">
        <v>239</v>
      </c>
      <c r="H153" s="11">
        <v>100</v>
      </c>
      <c r="I153" s="17">
        <f t="shared" si="4"/>
        <v>210</v>
      </c>
      <c r="J153" s="17" t="s">
        <v>17</v>
      </c>
    </row>
    <row r="154" spans="1:10" s="1" customFormat="1" ht="24" customHeight="1">
      <c r="A154" s="10">
        <v>151</v>
      </c>
      <c r="B154" s="35" t="s">
        <v>218</v>
      </c>
      <c r="C154" s="35" t="s">
        <v>234</v>
      </c>
      <c r="D154" s="35" t="s">
        <v>240</v>
      </c>
      <c r="E154" s="35">
        <v>20.60</v>
      </c>
      <c r="F154" s="11" t="s">
        <v>15</v>
      </c>
      <c r="G154" s="35" t="s">
        <v>59</v>
      </c>
      <c r="H154" s="11">
        <v>100</v>
      </c>
      <c r="I154" s="17">
        <f t="shared" si="4"/>
        <v>2060</v>
      </c>
      <c r="J154" s="17" t="s">
        <v>17</v>
      </c>
    </row>
    <row r="155" spans="1:10" s="1" customFormat="1" ht="24" customHeight="1">
      <c r="A155" s="10">
        <v>152</v>
      </c>
      <c r="B155" s="35" t="s">
        <v>218</v>
      </c>
      <c r="C155" s="35" t="s">
        <v>234</v>
      </c>
      <c r="D155" s="35" t="s">
        <v>241</v>
      </c>
      <c r="E155" s="35">
        <v>18.50</v>
      </c>
      <c r="F155" s="11" t="s">
        <v>15</v>
      </c>
      <c r="G155" s="35" t="s">
        <v>242</v>
      </c>
      <c r="H155" s="11">
        <v>100</v>
      </c>
      <c r="I155" s="17">
        <f t="shared" si="4"/>
        <v>1850</v>
      </c>
      <c r="J155" s="17" t="s">
        <v>17</v>
      </c>
    </row>
    <row r="156" spans="1:10" s="1" customFormat="1" ht="24" customHeight="1">
      <c r="A156" s="10">
        <v>153</v>
      </c>
      <c r="B156" s="35" t="s">
        <v>218</v>
      </c>
      <c r="C156" s="35" t="s">
        <v>234</v>
      </c>
      <c r="D156" s="35" t="s">
        <v>243</v>
      </c>
      <c r="E156" s="35">
        <v>42.70</v>
      </c>
      <c r="F156" s="11" t="s">
        <v>15</v>
      </c>
      <c r="G156" s="35" t="s">
        <v>59</v>
      </c>
      <c r="H156" s="11">
        <v>100</v>
      </c>
      <c r="I156" s="17">
        <f t="shared" si="4"/>
        <v>4270</v>
      </c>
      <c r="J156" s="17" t="s">
        <v>17</v>
      </c>
    </row>
    <row r="157" spans="1:10" s="4" customFormat="1" ht="24" customHeight="1">
      <c r="A157" s="10">
        <v>154</v>
      </c>
      <c r="B157" s="35" t="s">
        <v>218</v>
      </c>
      <c r="C157" s="35" t="s">
        <v>234</v>
      </c>
      <c r="D157" s="35" t="s">
        <v>244</v>
      </c>
      <c r="E157" s="35">
        <v>4.90</v>
      </c>
      <c r="F157" s="11" t="s">
        <v>15</v>
      </c>
      <c r="G157" s="35" t="s">
        <v>242</v>
      </c>
      <c r="H157" s="11">
        <v>100</v>
      </c>
      <c r="I157" s="17">
        <f t="shared" si="4"/>
        <v>490.00000000000006</v>
      </c>
      <c r="J157" s="17" t="s">
        <v>17</v>
      </c>
    </row>
    <row r="158" spans="1:10" s="1" customFormat="1" ht="24" customHeight="1">
      <c r="A158" s="10">
        <v>155</v>
      </c>
      <c r="B158" s="35" t="s">
        <v>218</v>
      </c>
      <c r="C158" s="35" t="s">
        <v>234</v>
      </c>
      <c r="D158" s="35" t="s">
        <v>245</v>
      </c>
      <c r="E158" s="35">
        <v>10.90</v>
      </c>
      <c r="F158" s="11" t="s">
        <v>15</v>
      </c>
      <c r="G158" s="35" t="s">
        <v>239</v>
      </c>
      <c r="H158" s="11">
        <v>100</v>
      </c>
      <c r="I158" s="17">
        <f t="shared" si="4"/>
        <v>1090</v>
      </c>
      <c r="J158" s="17" t="s">
        <v>17</v>
      </c>
    </row>
    <row r="159" spans="1:10" s="1" customFormat="1" ht="24" customHeight="1">
      <c r="A159" s="10">
        <v>156</v>
      </c>
      <c r="B159" s="35" t="s">
        <v>218</v>
      </c>
      <c r="C159" s="35" t="s">
        <v>234</v>
      </c>
      <c r="D159" s="35" t="s">
        <v>246</v>
      </c>
      <c r="E159" s="35">
        <v>4.30</v>
      </c>
      <c r="F159" s="11" t="s">
        <v>15</v>
      </c>
      <c r="G159" s="35" t="s">
        <v>239</v>
      </c>
      <c r="H159" s="11">
        <v>100</v>
      </c>
      <c r="I159" s="17">
        <f t="shared" si="4"/>
        <v>430</v>
      </c>
      <c r="J159" s="17" t="s">
        <v>17</v>
      </c>
    </row>
    <row r="160" spans="1:10" s="1" customFormat="1" ht="24" customHeight="1">
      <c r="A160" s="10">
        <v>157</v>
      </c>
      <c r="B160" s="35" t="s">
        <v>218</v>
      </c>
      <c r="C160" s="35" t="s">
        <v>234</v>
      </c>
      <c r="D160" s="35" t="s">
        <v>247</v>
      </c>
      <c r="E160" s="35">
        <v>4.70</v>
      </c>
      <c r="F160" s="11" t="s">
        <v>15</v>
      </c>
      <c r="G160" s="35" t="s">
        <v>64</v>
      </c>
      <c r="H160" s="11">
        <v>100</v>
      </c>
      <c r="I160" s="17">
        <f t="shared" si="4"/>
        <v>470</v>
      </c>
      <c r="J160" s="17" t="s">
        <v>17</v>
      </c>
    </row>
    <row r="161" spans="1:10" s="1" customFormat="1" ht="24" customHeight="1">
      <c r="A161" s="10">
        <v>158</v>
      </c>
      <c r="B161" s="35" t="s">
        <v>218</v>
      </c>
      <c r="C161" s="35" t="s">
        <v>234</v>
      </c>
      <c r="D161" s="35" t="s">
        <v>248</v>
      </c>
      <c r="E161" s="35">
        <v>2.10</v>
      </c>
      <c r="F161" s="11" t="s">
        <v>15</v>
      </c>
      <c r="G161" s="35" t="s">
        <v>239</v>
      </c>
      <c r="H161" s="11">
        <v>100</v>
      </c>
      <c r="I161" s="17">
        <f t="shared" si="4"/>
        <v>210</v>
      </c>
      <c r="J161" s="17" t="s">
        <v>17</v>
      </c>
    </row>
    <row r="162" spans="1:10" s="1" customFormat="1" ht="24" customHeight="1">
      <c r="A162" s="10">
        <v>159</v>
      </c>
      <c r="B162" s="35" t="s">
        <v>218</v>
      </c>
      <c r="C162" s="35" t="s">
        <v>234</v>
      </c>
      <c r="D162" s="35" t="s">
        <v>249</v>
      </c>
      <c r="E162" s="35">
        <v>29.30</v>
      </c>
      <c r="F162" s="11" t="s">
        <v>15</v>
      </c>
      <c r="G162" s="35" t="s">
        <v>59</v>
      </c>
      <c r="H162" s="11">
        <v>100</v>
      </c>
      <c r="I162" s="17">
        <f t="shared" si="4"/>
        <v>2930</v>
      </c>
      <c r="J162" s="17" t="s">
        <v>17</v>
      </c>
    </row>
    <row r="163" spans="1:10" s="1" customFormat="1" ht="24" customHeight="1">
      <c r="A163" s="10">
        <v>160</v>
      </c>
      <c r="B163" s="35" t="s">
        <v>218</v>
      </c>
      <c r="C163" s="35" t="s">
        <v>221</v>
      </c>
      <c r="D163" s="35" t="s">
        <v>250</v>
      </c>
      <c r="E163" s="35">
        <v>8.30</v>
      </c>
      <c r="F163" s="11" t="s">
        <v>15</v>
      </c>
      <c r="G163" s="35" t="s">
        <v>59</v>
      </c>
      <c r="H163" s="11">
        <v>100</v>
      </c>
      <c r="I163" s="17">
        <f t="shared" si="4"/>
        <v>830.00000000000011</v>
      </c>
      <c r="J163" s="17" t="s">
        <v>17</v>
      </c>
    </row>
    <row r="164" spans="1:10" s="1" customFormat="1" ht="24" customHeight="1">
      <c r="A164" s="10">
        <v>161</v>
      </c>
      <c r="B164" s="35" t="s">
        <v>218</v>
      </c>
      <c r="C164" s="35" t="s">
        <v>232</v>
      </c>
      <c r="D164" s="35" t="s">
        <v>251</v>
      </c>
      <c r="E164" s="35">
        <v>5.20</v>
      </c>
      <c r="F164" s="11" t="s">
        <v>15</v>
      </c>
      <c r="G164" s="35" t="s">
        <v>59</v>
      </c>
      <c r="H164" s="11">
        <v>100</v>
      </c>
      <c r="I164" s="17">
        <f t="shared" si="4"/>
        <v>520</v>
      </c>
      <c r="J164" s="17" t="s">
        <v>17</v>
      </c>
    </row>
    <row r="165" spans="1:10" s="1" customFormat="1" ht="24" customHeight="1">
      <c r="A165" s="10">
        <v>162</v>
      </c>
      <c r="B165" s="35" t="s">
        <v>218</v>
      </c>
      <c r="C165" s="35" t="s">
        <v>221</v>
      </c>
      <c r="D165" s="35" t="s">
        <v>252</v>
      </c>
      <c r="E165" s="35">
        <v>19</v>
      </c>
      <c r="F165" s="11" t="s">
        <v>15</v>
      </c>
      <c r="G165" s="35" t="s">
        <v>253</v>
      </c>
      <c r="H165" s="11">
        <v>100</v>
      </c>
      <c r="I165" s="17">
        <f t="shared" si="4"/>
        <v>1900</v>
      </c>
      <c r="J165" s="17" t="s">
        <v>17</v>
      </c>
    </row>
    <row r="166" spans="1:10" s="1" customFormat="1" ht="24" customHeight="1">
      <c r="A166" s="10">
        <v>163</v>
      </c>
      <c r="B166" s="11" t="s">
        <v>254</v>
      </c>
      <c r="C166" s="13" t="s">
        <v>255</v>
      </c>
      <c r="D166" s="13" t="s">
        <v>256</v>
      </c>
      <c r="E166" s="13">
        <v>14</v>
      </c>
      <c r="F166" s="13" t="s">
        <v>15</v>
      </c>
      <c r="G166" s="13" t="s">
        <v>59</v>
      </c>
      <c r="H166" s="11">
        <v>100</v>
      </c>
      <c r="I166" s="17">
        <f t="shared" si="4"/>
        <v>1400</v>
      </c>
      <c r="J166" s="17" t="s">
        <v>17</v>
      </c>
    </row>
    <row r="167" spans="1:10" s="1" customFormat="1" ht="24" customHeight="1">
      <c r="A167" s="10">
        <v>164</v>
      </c>
      <c r="B167" s="14" t="s">
        <v>254</v>
      </c>
      <c r="C167" s="15" t="s">
        <v>257</v>
      </c>
      <c r="D167" s="15" t="s">
        <v>258</v>
      </c>
      <c r="E167" s="15">
        <v>13.60</v>
      </c>
      <c r="F167" s="15" t="s">
        <v>15</v>
      </c>
      <c r="G167" s="15" t="s">
        <v>259</v>
      </c>
      <c r="H167" s="11">
        <v>100</v>
      </c>
      <c r="I167" s="17">
        <f t="shared" si="4"/>
        <v>1360</v>
      </c>
      <c r="J167" s="17" t="s">
        <v>17</v>
      </c>
    </row>
    <row r="168" spans="1:10" s="1" customFormat="1" ht="24" customHeight="1">
      <c r="A168" s="10">
        <v>165</v>
      </c>
      <c r="B168" s="14" t="s">
        <v>254</v>
      </c>
      <c r="C168" s="15" t="s">
        <v>257</v>
      </c>
      <c r="D168" s="15" t="s">
        <v>260</v>
      </c>
      <c r="E168" s="15">
        <v>7.20</v>
      </c>
      <c r="F168" s="15" t="s">
        <v>15</v>
      </c>
      <c r="G168" s="15" t="s">
        <v>68</v>
      </c>
      <c r="H168" s="11">
        <v>100</v>
      </c>
      <c r="I168" s="17">
        <f t="shared" si="4"/>
        <v>720</v>
      </c>
      <c r="J168" s="17" t="s">
        <v>17</v>
      </c>
    </row>
    <row r="169" spans="1:10" s="1" customFormat="1" ht="24" customHeight="1">
      <c r="A169" s="10">
        <v>166</v>
      </c>
      <c r="B169" s="14" t="s">
        <v>254</v>
      </c>
      <c r="C169" s="15" t="s">
        <v>257</v>
      </c>
      <c r="D169" s="15" t="s">
        <v>261</v>
      </c>
      <c r="E169" s="15">
        <v>9.30</v>
      </c>
      <c r="F169" s="15" t="s">
        <v>15</v>
      </c>
      <c r="G169" s="15" t="s">
        <v>68</v>
      </c>
      <c r="H169" s="11">
        <v>100</v>
      </c>
      <c r="I169" s="17">
        <f t="shared" si="4"/>
        <v>930.00000000000011</v>
      </c>
      <c r="J169" s="17" t="s">
        <v>17</v>
      </c>
    </row>
    <row r="170" spans="1:10" s="4" customFormat="1" ht="24" customHeight="1">
      <c r="A170" s="10">
        <v>167</v>
      </c>
      <c r="B170" s="14" t="s">
        <v>254</v>
      </c>
      <c r="C170" s="15" t="s">
        <v>262</v>
      </c>
      <c r="D170" s="15" t="s">
        <v>263</v>
      </c>
      <c r="E170" s="15">
        <v>30.20</v>
      </c>
      <c r="F170" s="15" t="s">
        <v>15</v>
      </c>
      <c r="G170" s="15" t="s">
        <v>59</v>
      </c>
      <c r="H170" s="11">
        <v>100</v>
      </c>
      <c r="I170" s="17">
        <f t="shared" si="4"/>
        <v>3020</v>
      </c>
      <c r="J170" s="17" t="s">
        <v>17</v>
      </c>
    </row>
    <row r="171" spans="1:10" s="4" customFormat="1" ht="24" customHeight="1">
      <c r="A171" s="10">
        <v>168</v>
      </c>
      <c r="B171" s="14" t="s">
        <v>254</v>
      </c>
      <c r="C171" s="15" t="s">
        <v>262</v>
      </c>
      <c r="D171" s="15" t="s">
        <v>264</v>
      </c>
      <c r="E171" s="15">
        <v>26.20</v>
      </c>
      <c r="F171" s="15" t="s">
        <v>15</v>
      </c>
      <c r="G171" s="15" t="s">
        <v>59</v>
      </c>
      <c r="H171" s="11">
        <v>100</v>
      </c>
      <c r="I171" s="17">
        <f t="shared" si="4"/>
        <v>2620</v>
      </c>
      <c r="J171" s="17" t="s">
        <v>17</v>
      </c>
    </row>
    <row r="172" spans="1:10" s="4" customFormat="1" ht="24" customHeight="1">
      <c r="A172" s="10">
        <v>169</v>
      </c>
      <c r="B172" s="14" t="s">
        <v>254</v>
      </c>
      <c r="C172" s="15" t="s">
        <v>262</v>
      </c>
      <c r="D172" s="15" t="s">
        <v>265</v>
      </c>
      <c r="E172" s="15">
        <v>9.80</v>
      </c>
      <c r="F172" s="15" t="s">
        <v>15</v>
      </c>
      <c r="G172" s="15" t="s">
        <v>59</v>
      </c>
      <c r="H172" s="11">
        <v>100</v>
      </c>
      <c r="I172" s="17">
        <f t="shared" si="4"/>
        <v>980.00000000000011</v>
      </c>
      <c r="J172" s="17" t="s">
        <v>17</v>
      </c>
    </row>
    <row r="173" spans="1:10" s="4" customFormat="1" ht="24" customHeight="1">
      <c r="A173" s="10">
        <v>170</v>
      </c>
      <c r="B173" s="14" t="s">
        <v>254</v>
      </c>
      <c r="C173" s="15" t="s">
        <v>266</v>
      </c>
      <c r="D173" s="15" t="s">
        <v>267</v>
      </c>
      <c r="E173" s="15">
        <v>86.60</v>
      </c>
      <c r="F173" s="15" t="s">
        <v>15</v>
      </c>
      <c r="G173" s="15" t="s">
        <v>59</v>
      </c>
      <c r="H173" s="11">
        <v>100</v>
      </c>
      <c r="I173" s="17">
        <f t="shared" si="4"/>
        <v>8660</v>
      </c>
      <c r="J173" s="17" t="s">
        <v>17</v>
      </c>
    </row>
    <row r="174" spans="1:10" s="4" customFormat="1" ht="24" customHeight="1">
      <c r="A174" s="10">
        <v>171</v>
      </c>
      <c r="B174" s="14" t="s">
        <v>254</v>
      </c>
      <c r="C174" s="15" t="s">
        <v>257</v>
      </c>
      <c r="D174" s="15" t="s">
        <v>268</v>
      </c>
      <c r="E174" s="15">
        <v>18.10</v>
      </c>
      <c r="F174" s="15" t="s">
        <v>15</v>
      </c>
      <c r="G174" s="15" t="s">
        <v>269</v>
      </c>
      <c r="H174" s="11">
        <v>100</v>
      </c>
      <c r="I174" s="17">
        <f t="shared" si="4"/>
        <v>1810.0000000000002</v>
      </c>
      <c r="J174" s="17" t="s">
        <v>17</v>
      </c>
    </row>
    <row r="175" spans="1:10" s="4" customFormat="1" ht="24" customHeight="1">
      <c r="A175" s="10">
        <v>172</v>
      </c>
      <c r="B175" s="14" t="s">
        <v>254</v>
      </c>
      <c r="C175" s="15" t="s">
        <v>257</v>
      </c>
      <c r="D175" s="15" t="s">
        <v>270</v>
      </c>
      <c r="E175" s="15">
        <v>15</v>
      </c>
      <c r="F175" s="15" t="s">
        <v>15</v>
      </c>
      <c r="G175" s="15" t="s">
        <v>68</v>
      </c>
      <c r="H175" s="11">
        <v>100</v>
      </c>
      <c r="I175" s="17">
        <f t="shared" si="4"/>
        <v>1500</v>
      </c>
      <c r="J175" s="17" t="s">
        <v>17</v>
      </c>
    </row>
    <row r="176" spans="1:10" s="4" customFormat="1" ht="24" customHeight="1">
      <c r="A176" s="10">
        <v>173</v>
      </c>
      <c r="B176" s="11" t="s">
        <v>271</v>
      </c>
      <c r="C176" s="11" t="s">
        <v>272</v>
      </c>
      <c r="D176" s="29" t="s">
        <v>273</v>
      </c>
      <c r="E176" s="11">
        <v>18.60</v>
      </c>
      <c r="F176" s="11" t="s">
        <v>15</v>
      </c>
      <c r="G176" s="11" t="s">
        <v>64</v>
      </c>
      <c r="H176" s="11">
        <v>100</v>
      </c>
      <c r="I176" s="17">
        <f t="shared" si="4"/>
        <v>1860.0000000000002</v>
      </c>
      <c r="J176" s="17" t="s">
        <v>17</v>
      </c>
    </row>
    <row r="177" spans="1:10" s="4" customFormat="1" ht="24" customHeight="1">
      <c r="A177" s="10">
        <v>174</v>
      </c>
      <c r="B177" s="11" t="s">
        <v>271</v>
      </c>
      <c r="C177" s="11" t="s">
        <v>272</v>
      </c>
      <c r="D177" s="29" t="s">
        <v>274</v>
      </c>
      <c r="E177" s="11">
        <v>10.80</v>
      </c>
      <c r="F177" s="11" t="s">
        <v>15</v>
      </c>
      <c r="G177" s="11" t="s">
        <v>64</v>
      </c>
      <c r="H177" s="11">
        <v>100</v>
      </c>
      <c r="I177" s="17">
        <f t="shared" si="4"/>
        <v>1080</v>
      </c>
      <c r="J177" s="17" t="s">
        <v>17</v>
      </c>
    </row>
    <row r="178" spans="1:10" s="4" customFormat="1" ht="24" customHeight="1">
      <c r="A178" s="10">
        <v>175</v>
      </c>
      <c r="B178" s="11" t="s">
        <v>271</v>
      </c>
      <c r="C178" s="11" t="s">
        <v>272</v>
      </c>
      <c r="D178" s="29" t="s">
        <v>275</v>
      </c>
      <c r="E178" s="11">
        <v>53</v>
      </c>
      <c r="F178" s="11" t="s">
        <v>15</v>
      </c>
      <c r="G178" s="11" t="s">
        <v>16</v>
      </c>
      <c r="H178" s="11">
        <v>100</v>
      </c>
      <c r="I178" s="17">
        <f t="shared" si="4"/>
        <v>5300</v>
      </c>
      <c r="J178" s="17" t="s">
        <v>17</v>
      </c>
    </row>
    <row r="179" spans="1:10" s="4" customFormat="1" ht="24" customHeight="1">
      <c r="A179" s="10">
        <v>176</v>
      </c>
      <c r="B179" s="11" t="s">
        <v>271</v>
      </c>
      <c r="C179" s="11" t="s">
        <v>272</v>
      </c>
      <c r="D179" s="29" t="s">
        <v>276</v>
      </c>
      <c r="E179" s="11">
        <v>1.30</v>
      </c>
      <c r="F179" s="11" t="s">
        <v>15</v>
      </c>
      <c r="G179" s="11" t="s">
        <v>16</v>
      </c>
      <c r="H179" s="11">
        <v>100</v>
      </c>
      <c r="I179" s="17">
        <f t="shared" si="4"/>
        <v>130</v>
      </c>
      <c r="J179" s="17" t="s">
        <v>17</v>
      </c>
    </row>
    <row r="180" spans="1:10" s="4" customFormat="1" ht="24" customHeight="1">
      <c r="A180" s="37">
        <v>177</v>
      </c>
      <c r="B180" s="11" t="s">
        <v>271</v>
      </c>
      <c r="C180" s="11" t="s">
        <v>272</v>
      </c>
      <c r="D180" s="29" t="s">
        <v>277</v>
      </c>
      <c r="E180" s="11">
        <v>6.80</v>
      </c>
      <c r="F180" s="11" t="s">
        <v>15</v>
      </c>
      <c r="G180" s="11" t="s">
        <v>16</v>
      </c>
      <c r="H180" s="11">
        <v>100</v>
      </c>
      <c r="I180" s="17">
        <f t="shared" si="4"/>
        <v>680</v>
      </c>
      <c r="J180" s="17" t="s">
        <v>17</v>
      </c>
    </row>
    <row r="181" spans="1:10" s="4" customFormat="1" ht="24" customHeight="1">
      <c r="A181" s="37">
        <v>178</v>
      </c>
      <c r="B181" s="11" t="s">
        <v>271</v>
      </c>
      <c r="C181" s="11" t="s">
        <v>272</v>
      </c>
      <c r="D181" s="29" t="s">
        <v>278</v>
      </c>
      <c r="E181" s="11">
        <v>70</v>
      </c>
      <c r="F181" s="11" t="s">
        <v>15</v>
      </c>
      <c r="G181" s="11" t="s">
        <v>279</v>
      </c>
      <c r="H181" s="11">
        <v>100</v>
      </c>
      <c r="I181" s="17">
        <f t="shared" si="4"/>
        <v>7000</v>
      </c>
      <c r="J181" s="17" t="s">
        <v>17</v>
      </c>
    </row>
    <row r="182" spans="1:10" s="1" customFormat="1" ht="24" customHeight="1">
      <c r="A182" s="37">
        <v>179</v>
      </c>
      <c r="B182" s="11" t="s">
        <v>271</v>
      </c>
      <c r="C182" s="11" t="s">
        <v>272</v>
      </c>
      <c r="D182" s="29" t="s">
        <v>280</v>
      </c>
      <c r="E182" s="38">
        <v>105.60</v>
      </c>
      <c r="F182" s="11" t="s">
        <v>15</v>
      </c>
      <c r="G182" s="11" t="s">
        <v>64</v>
      </c>
      <c r="H182" s="11">
        <v>100</v>
      </c>
      <c r="I182" s="17">
        <f t="shared" si="4"/>
        <v>10560</v>
      </c>
      <c r="J182" s="17" t="s">
        <v>17</v>
      </c>
    </row>
    <row r="183" spans="1:10" s="1" customFormat="1" ht="24" customHeight="1">
      <c r="A183" s="37">
        <v>180</v>
      </c>
      <c r="B183" s="11" t="s">
        <v>271</v>
      </c>
      <c r="C183" s="11" t="s">
        <v>272</v>
      </c>
      <c r="D183" s="29" t="s">
        <v>281</v>
      </c>
      <c r="E183" s="38">
        <v>3.50</v>
      </c>
      <c r="F183" s="11" t="s">
        <v>15</v>
      </c>
      <c r="G183" s="11" t="s">
        <v>64</v>
      </c>
      <c r="H183" s="11">
        <v>100</v>
      </c>
      <c r="I183" s="17">
        <f t="shared" si="4"/>
        <v>350</v>
      </c>
      <c r="J183" s="17" t="s">
        <v>17</v>
      </c>
    </row>
    <row r="184" spans="1:10" s="1" customFormat="1" ht="24" customHeight="1">
      <c r="A184" s="37">
        <v>181</v>
      </c>
      <c r="B184" s="11" t="s">
        <v>271</v>
      </c>
      <c r="C184" s="11" t="s">
        <v>272</v>
      </c>
      <c r="D184" s="29" t="s">
        <v>282</v>
      </c>
      <c r="E184" s="38">
        <v>11.70</v>
      </c>
      <c r="F184" s="11" t="s">
        <v>15</v>
      </c>
      <c r="G184" s="11" t="s">
        <v>16</v>
      </c>
      <c r="H184" s="11">
        <v>100</v>
      </c>
      <c r="I184" s="17">
        <f t="shared" si="4"/>
        <v>1170</v>
      </c>
      <c r="J184" s="17" t="s">
        <v>17</v>
      </c>
    </row>
    <row r="185" spans="1:10" s="3" customFormat="1" ht="24" customHeight="1">
      <c r="A185" s="35">
        <v>182</v>
      </c>
      <c r="B185" s="11" t="s">
        <v>271</v>
      </c>
      <c r="C185" s="11" t="s">
        <v>272</v>
      </c>
      <c r="D185" s="29" t="s">
        <v>283</v>
      </c>
      <c r="E185" s="38">
        <v>13.70</v>
      </c>
      <c r="F185" s="11" t="s">
        <v>15</v>
      </c>
      <c r="G185" s="11" t="s">
        <v>284</v>
      </c>
      <c r="H185" s="11">
        <v>100</v>
      </c>
      <c r="I185" s="12">
        <f t="shared" si="4"/>
        <v>1370</v>
      </c>
      <c r="J185" s="12" t="s">
        <v>17</v>
      </c>
    </row>
    <row r="186" spans="1:10" s="3" customFormat="1" ht="24" customHeight="1">
      <c r="A186" s="35">
        <v>183</v>
      </c>
      <c r="B186" s="11" t="s">
        <v>271</v>
      </c>
      <c r="C186" s="11" t="s">
        <v>272</v>
      </c>
      <c r="D186" s="29" t="s">
        <v>285</v>
      </c>
      <c r="E186" s="38">
        <v>20.60</v>
      </c>
      <c r="F186" s="11" t="s">
        <v>15</v>
      </c>
      <c r="G186" s="11" t="s">
        <v>64</v>
      </c>
      <c r="H186" s="11">
        <v>100</v>
      </c>
      <c r="I186" s="12">
        <f t="shared" si="4"/>
        <v>2060</v>
      </c>
      <c r="J186" s="12" t="s">
        <v>17</v>
      </c>
    </row>
    <row r="187" spans="1:10" s="1" customFormat="1" ht="24" customHeight="1">
      <c r="A187" s="10">
        <v>184</v>
      </c>
      <c r="B187" s="11" t="s">
        <v>271</v>
      </c>
      <c r="C187" s="11" t="s">
        <v>272</v>
      </c>
      <c r="D187" s="29" t="s">
        <v>286</v>
      </c>
      <c r="E187" s="38">
        <v>18.90</v>
      </c>
      <c r="F187" s="11" t="s">
        <v>15</v>
      </c>
      <c r="G187" s="11" t="s">
        <v>64</v>
      </c>
      <c r="H187" s="11">
        <v>100</v>
      </c>
      <c r="I187" s="17">
        <f t="shared" si="4"/>
        <v>1889.9999999999998</v>
      </c>
      <c r="J187" s="17" t="s">
        <v>17</v>
      </c>
    </row>
    <row r="188" spans="1:10" s="1" customFormat="1" ht="24" customHeight="1">
      <c r="A188" s="10">
        <v>185</v>
      </c>
      <c r="B188" s="11" t="s">
        <v>271</v>
      </c>
      <c r="C188" s="11" t="s">
        <v>272</v>
      </c>
      <c r="D188" s="29" t="s">
        <v>287</v>
      </c>
      <c r="E188" s="38">
        <v>35.80</v>
      </c>
      <c r="F188" s="11" t="s">
        <v>15</v>
      </c>
      <c r="G188" s="11" t="s">
        <v>16</v>
      </c>
      <c r="H188" s="11">
        <v>100</v>
      </c>
      <c r="I188" s="17">
        <f t="shared" si="4"/>
        <v>3579.9999999999995</v>
      </c>
      <c r="J188" s="17" t="s">
        <v>17</v>
      </c>
    </row>
    <row r="189" spans="1:10" s="1" customFormat="1" ht="24" customHeight="1">
      <c r="A189" s="10">
        <v>186</v>
      </c>
      <c r="B189" s="11" t="s">
        <v>271</v>
      </c>
      <c r="C189" s="11" t="s">
        <v>272</v>
      </c>
      <c r="D189" s="29" t="s">
        <v>288</v>
      </c>
      <c r="E189" s="38">
        <v>10.40</v>
      </c>
      <c r="F189" s="11" t="s">
        <v>15</v>
      </c>
      <c r="G189" s="11" t="s">
        <v>64</v>
      </c>
      <c r="H189" s="11">
        <v>100</v>
      </c>
      <c r="I189" s="17">
        <f t="shared" si="4"/>
        <v>1040</v>
      </c>
      <c r="J189" s="17" t="s">
        <v>17</v>
      </c>
    </row>
    <row r="190" spans="1:10" s="1" customFormat="1" ht="24" customHeight="1">
      <c r="A190" s="10">
        <v>187</v>
      </c>
      <c r="B190" s="11" t="s">
        <v>271</v>
      </c>
      <c r="C190" s="11" t="s">
        <v>272</v>
      </c>
      <c r="D190" s="29" t="s">
        <v>289</v>
      </c>
      <c r="E190" s="38">
        <v>13.90</v>
      </c>
      <c r="F190" s="11" t="s">
        <v>15</v>
      </c>
      <c r="G190" s="11" t="s">
        <v>16</v>
      </c>
      <c r="H190" s="11">
        <v>100</v>
      </c>
      <c r="I190" s="17">
        <f t="shared" si="4"/>
        <v>1390</v>
      </c>
      <c r="J190" s="17" t="s">
        <v>17</v>
      </c>
    </row>
    <row r="191" spans="1:10" s="1" customFormat="1" ht="24" customHeight="1">
      <c r="A191" s="10">
        <v>188</v>
      </c>
      <c r="B191" s="11" t="s">
        <v>271</v>
      </c>
      <c r="C191" s="11" t="s">
        <v>272</v>
      </c>
      <c r="D191" s="29" t="s">
        <v>290</v>
      </c>
      <c r="E191" s="38">
        <v>38.50</v>
      </c>
      <c r="F191" s="11" t="s">
        <v>15</v>
      </c>
      <c r="G191" s="11" t="s">
        <v>16</v>
      </c>
      <c r="H191" s="11">
        <v>100</v>
      </c>
      <c r="I191" s="17">
        <f t="shared" si="4"/>
        <v>3850</v>
      </c>
      <c r="J191" s="17" t="s">
        <v>17</v>
      </c>
    </row>
    <row r="192" spans="1:10" s="1" customFormat="1" ht="24" customHeight="1">
      <c r="A192" s="10">
        <v>189</v>
      </c>
      <c r="B192" s="11" t="s">
        <v>271</v>
      </c>
      <c r="C192" s="11" t="s">
        <v>272</v>
      </c>
      <c r="D192" s="29" t="s">
        <v>291</v>
      </c>
      <c r="E192" s="38">
        <v>12.70</v>
      </c>
      <c r="F192" s="11" t="s">
        <v>15</v>
      </c>
      <c r="G192" s="11" t="s">
        <v>64</v>
      </c>
      <c r="H192" s="11">
        <v>100</v>
      </c>
      <c r="I192" s="17">
        <f t="shared" si="4"/>
        <v>1270</v>
      </c>
      <c r="J192" s="17" t="s">
        <v>17</v>
      </c>
    </row>
    <row r="193" spans="1:10" s="1" customFormat="1" ht="24" customHeight="1">
      <c r="A193" s="10">
        <v>190</v>
      </c>
      <c r="B193" s="11" t="s">
        <v>271</v>
      </c>
      <c r="C193" s="11" t="s">
        <v>272</v>
      </c>
      <c r="D193" s="29" t="s">
        <v>292</v>
      </c>
      <c r="E193" s="38">
        <v>13.90</v>
      </c>
      <c r="F193" s="11" t="s">
        <v>15</v>
      </c>
      <c r="G193" s="11" t="s">
        <v>64</v>
      </c>
      <c r="H193" s="11">
        <v>100</v>
      </c>
      <c r="I193" s="17">
        <f t="shared" si="4"/>
        <v>1390</v>
      </c>
      <c r="J193" s="17" t="s">
        <v>17</v>
      </c>
    </row>
    <row r="194" spans="1:10" s="1" customFormat="1" ht="24" customHeight="1">
      <c r="A194" s="10">
        <v>191</v>
      </c>
      <c r="B194" s="11" t="s">
        <v>271</v>
      </c>
      <c r="C194" s="11" t="s">
        <v>272</v>
      </c>
      <c r="D194" s="29" t="s">
        <v>293</v>
      </c>
      <c r="E194" s="38">
        <v>8.10</v>
      </c>
      <c r="F194" s="11" t="s">
        <v>15</v>
      </c>
      <c r="G194" s="11" t="s">
        <v>16</v>
      </c>
      <c r="H194" s="11">
        <v>100</v>
      </c>
      <c r="I194" s="17">
        <f t="shared" si="4"/>
        <v>810</v>
      </c>
      <c r="J194" s="17" t="s">
        <v>17</v>
      </c>
    </row>
    <row r="195" spans="1:10" s="1" customFormat="1" ht="24" customHeight="1">
      <c r="A195" s="10">
        <v>192</v>
      </c>
      <c r="B195" s="11" t="s">
        <v>271</v>
      </c>
      <c r="C195" s="11" t="s">
        <v>272</v>
      </c>
      <c r="D195" s="29" t="s">
        <v>294</v>
      </c>
      <c r="E195" s="38">
        <v>45.10</v>
      </c>
      <c r="F195" s="11" t="s">
        <v>15</v>
      </c>
      <c r="G195" s="11" t="s">
        <v>16</v>
      </c>
      <c r="H195" s="11">
        <v>100</v>
      </c>
      <c r="I195" s="17">
        <f t="shared" si="4"/>
        <v>4510</v>
      </c>
      <c r="J195" s="17" t="s">
        <v>17</v>
      </c>
    </row>
    <row r="196" spans="1:10" s="1" customFormat="1" ht="24" customHeight="1">
      <c r="A196" s="10">
        <v>193</v>
      </c>
      <c r="B196" s="11" t="s">
        <v>271</v>
      </c>
      <c r="C196" s="11" t="s">
        <v>272</v>
      </c>
      <c r="D196" s="29" t="s">
        <v>295</v>
      </c>
      <c r="E196" s="38">
        <v>1.40</v>
      </c>
      <c r="F196" s="11" t="s">
        <v>15</v>
      </c>
      <c r="G196" s="11" t="s">
        <v>16</v>
      </c>
      <c r="H196" s="11">
        <v>100</v>
      </c>
      <c r="I196" s="17">
        <f t="shared" si="4"/>
        <v>140</v>
      </c>
      <c r="J196" s="17" t="s">
        <v>17</v>
      </c>
    </row>
    <row r="197" spans="1:10" s="2" customFormat="1" ht="24" customHeight="1">
      <c r="A197" s="27">
        <v>194</v>
      </c>
      <c r="B197" s="11" t="s">
        <v>271</v>
      </c>
      <c r="C197" s="11" t="s">
        <v>272</v>
      </c>
      <c r="D197" s="29" t="s">
        <v>296</v>
      </c>
      <c r="E197" s="38">
        <v>21</v>
      </c>
      <c r="F197" s="11" t="s">
        <v>15</v>
      </c>
      <c r="G197" s="11" t="s">
        <v>16</v>
      </c>
      <c r="H197" s="11">
        <v>100</v>
      </c>
      <c r="I197" s="12">
        <f>E197*H197</f>
        <v>2100</v>
      </c>
      <c r="J197" s="12" t="s">
        <v>17</v>
      </c>
    </row>
    <row r="198" spans="1:10" s="2" customFormat="1" ht="24" customHeight="1">
      <c r="A198" s="27">
        <v>195</v>
      </c>
      <c r="B198" s="11" t="s">
        <v>271</v>
      </c>
      <c r="C198" s="11" t="s">
        <v>272</v>
      </c>
      <c r="D198" s="29" t="s">
        <v>297</v>
      </c>
      <c r="E198" s="38">
        <v>40.40</v>
      </c>
      <c r="F198" s="11" t="s">
        <v>15</v>
      </c>
      <c r="G198" s="11" t="s">
        <v>16</v>
      </c>
      <c r="H198" s="11">
        <v>100</v>
      </c>
      <c r="I198" s="12">
        <f>E198*H198</f>
        <v>4040</v>
      </c>
      <c r="J198" s="12" t="s">
        <v>17</v>
      </c>
    </row>
    <row r="199" spans="1:10" s="2" customFormat="1" ht="24" customHeight="1">
      <c r="A199" s="27">
        <v>196</v>
      </c>
      <c r="B199" s="11" t="s">
        <v>271</v>
      </c>
      <c r="C199" s="11" t="s">
        <v>272</v>
      </c>
      <c r="D199" s="29" t="s">
        <v>298</v>
      </c>
      <c r="E199" s="38">
        <v>30.10</v>
      </c>
      <c r="F199" s="11" t="s">
        <v>15</v>
      </c>
      <c r="G199" s="11" t="s">
        <v>16</v>
      </c>
      <c r="H199" s="11">
        <v>100</v>
      </c>
      <c r="I199" s="12">
        <f>E199*H199</f>
        <v>3010</v>
      </c>
      <c r="J199" s="12" t="s">
        <v>17</v>
      </c>
    </row>
    <row r="200" spans="1:10" s="2" customFormat="1" ht="24" customHeight="1">
      <c r="A200" s="27">
        <v>197</v>
      </c>
      <c r="B200" s="11" t="s">
        <v>271</v>
      </c>
      <c r="C200" s="11" t="s">
        <v>272</v>
      </c>
      <c r="D200" s="29" t="s">
        <v>299</v>
      </c>
      <c r="E200" s="38">
        <v>146.80</v>
      </c>
      <c r="F200" s="11" t="s">
        <v>15</v>
      </c>
      <c r="G200" s="11" t="s">
        <v>192</v>
      </c>
      <c r="H200" s="11">
        <v>100</v>
      </c>
      <c r="I200" s="12">
        <f>E200*H200</f>
        <v>14680.000000000002</v>
      </c>
      <c r="J200" s="12" t="s">
        <v>17</v>
      </c>
    </row>
    <row r="201" spans="1:10" s="2" customFormat="1" ht="24" customHeight="1">
      <c r="A201" s="10">
        <v>198</v>
      </c>
      <c r="B201" s="11" t="s">
        <v>271</v>
      </c>
      <c r="C201" s="11" t="s">
        <v>272</v>
      </c>
      <c r="D201" s="11" t="s">
        <v>300</v>
      </c>
      <c r="E201" s="11">
        <v>13.30</v>
      </c>
      <c r="F201" s="11" t="s">
        <v>15</v>
      </c>
      <c r="G201" s="11" t="s">
        <v>64</v>
      </c>
      <c r="H201" s="11">
        <v>100</v>
      </c>
      <c r="I201" s="12">
        <f t="shared" si="5" ref="I201:I238">E201*H201</f>
        <v>1330</v>
      </c>
      <c r="J201" s="12" t="s">
        <v>17</v>
      </c>
    </row>
    <row r="202" spans="1:10" s="1" customFormat="1" ht="24" customHeight="1">
      <c r="A202" s="10">
        <v>199</v>
      </c>
      <c r="B202" s="11" t="s">
        <v>271</v>
      </c>
      <c r="C202" s="11" t="s">
        <v>272</v>
      </c>
      <c r="D202" s="11" t="s">
        <v>301</v>
      </c>
      <c r="E202" s="11">
        <v>9.90</v>
      </c>
      <c r="F202" s="11" t="s">
        <v>15</v>
      </c>
      <c r="G202" s="11" t="s">
        <v>16</v>
      </c>
      <c r="H202" s="11">
        <v>100</v>
      </c>
      <c r="I202" s="17">
        <f t="shared" si="5"/>
        <v>990</v>
      </c>
      <c r="J202" s="17" t="s">
        <v>17</v>
      </c>
    </row>
    <row r="203" spans="1:10" s="1" customFormat="1" ht="24" customHeight="1">
      <c r="A203" s="10">
        <v>200</v>
      </c>
      <c r="B203" s="11" t="s">
        <v>271</v>
      </c>
      <c r="C203" s="11" t="s">
        <v>272</v>
      </c>
      <c r="D203" s="39" t="s">
        <v>302</v>
      </c>
      <c r="E203" s="11">
        <v>96</v>
      </c>
      <c r="F203" s="11" t="s">
        <v>15</v>
      </c>
      <c r="G203" s="40" t="s">
        <v>64</v>
      </c>
      <c r="H203" s="11">
        <v>100</v>
      </c>
      <c r="I203" s="17">
        <f t="shared" si="5"/>
        <v>9600</v>
      </c>
      <c r="J203" s="17" t="s">
        <v>17</v>
      </c>
    </row>
    <row r="204" spans="1:10" s="1" customFormat="1" ht="24" customHeight="1">
      <c r="A204" s="10">
        <v>201</v>
      </c>
      <c r="B204" s="11" t="s">
        <v>271</v>
      </c>
      <c r="C204" s="11" t="s">
        <v>272</v>
      </c>
      <c r="D204" s="39" t="s">
        <v>303</v>
      </c>
      <c r="E204" s="11">
        <v>6.50</v>
      </c>
      <c r="F204" s="11" t="s">
        <v>15</v>
      </c>
      <c r="G204" s="40" t="s">
        <v>16</v>
      </c>
      <c r="H204" s="11">
        <v>100</v>
      </c>
      <c r="I204" s="17">
        <f t="shared" si="5"/>
        <v>650</v>
      </c>
      <c r="J204" s="17" t="s">
        <v>17</v>
      </c>
    </row>
    <row r="205" spans="1:10" s="1" customFormat="1" ht="24" customHeight="1">
      <c r="A205" s="10">
        <v>202</v>
      </c>
      <c r="B205" s="11" t="s">
        <v>271</v>
      </c>
      <c r="C205" s="11" t="s">
        <v>272</v>
      </c>
      <c r="D205" s="39" t="s">
        <v>304</v>
      </c>
      <c r="E205" s="11">
        <v>81</v>
      </c>
      <c r="F205" s="11" t="s">
        <v>15</v>
      </c>
      <c r="G205" s="40" t="s">
        <v>16</v>
      </c>
      <c r="H205" s="11">
        <v>100</v>
      </c>
      <c r="I205" s="17">
        <f t="shared" si="5"/>
        <v>8100</v>
      </c>
      <c r="J205" s="17" t="s">
        <v>17</v>
      </c>
    </row>
    <row r="206" spans="1:10" s="1" customFormat="1" ht="24" customHeight="1">
      <c r="A206" s="10">
        <v>203</v>
      </c>
      <c r="B206" s="11" t="s">
        <v>271</v>
      </c>
      <c r="C206" s="11" t="s">
        <v>272</v>
      </c>
      <c r="D206" s="11" t="s">
        <v>305</v>
      </c>
      <c r="E206" s="11">
        <v>14.10</v>
      </c>
      <c r="F206" s="11" t="s">
        <v>15</v>
      </c>
      <c r="G206" s="11" t="s">
        <v>16</v>
      </c>
      <c r="H206" s="11">
        <v>100</v>
      </c>
      <c r="I206" s="17">
        <f t="shared" si="5"/>
        <v>1410</v>
      </c>
      <c r="J206" s="17" t="s">
        <v>17</v>
      </c>
    </row>
    <row r="207" spans="1:10" s="1" customFormat="1" ht="24" customHeight="1">
      <c r="A207" s="10">
        <v>204</v>
      </c>
      <c r="B207" s="11" t="s">
        <v>306</v>
      </c>
      <c r="C207" s="11" t="s">
        <v>307</v>
      </c>
      <c r="D207" s="11" t="s">
        <v>308</v>
      </c>
      <c r="E207" s="11">
        <v>125</v>
      </c>
      <c r="F207" s="11" t="s">
        <v>15</v>
      </c>
      <c r="G207" s="11" t="s">
        <v>16</v>
      </c>
      <c r="H207" s="11">
        <v>100</v>
      </c>
      <c r="I207" s="17">
        <f t="shared" si="5"/>
        <v>12500</v>
      </c>
      <c r="J207" s="17" t="s">
        <v>17</v>
      </c>
    </row>
    <row r="208" spans="1:10" s="1" customFormat="1" ht="24" customHeight="1">
      <c r="A208" s="10">
        <v>205</v>
      </c>
      <c r="B208" s="11" t="s">
        <v>306</v>
      </c>
      <c r="C208" s="11" t="s">
        <v>307</v>
      </c>
      <c r="D208" s="29" t="s">
        <v>309</v>
      </c>
      <c r="E208" s="11">
        <v>9.90</v>
      </c>
      <c r="F208" s="11" t="s">
        <v>15</v>
      </c>
      <c r="G208" s="29" t="s">
        <v>64</v>
      </c>
      <c r="H208" s="11">
        <v>100</v>
      </c>
      <c r="I208" s="17">
        <f t="shared" si="5"/>
        <v>990</v>
      </c>
      <c r="J208" s="17" t="s">
        <v>17</v>
      </c>
    </row>
    <row r="209" spans="1:10" s="1" customFormat="1" ht="24" customHeight="1">
      <c r="A209" s="10">
        <v>206</v>
      </c>
      <c r="B209" s="11" t="s">
        <v>306</v>
      </c>
      <c r="C209" s="29" t="s">
        <v>310</v>
      </c>
      <c r="D209" s="29" t="s">
        <v>311</v>
      </c>
      <c r="E209" s="11">
        <v>223.60</v>
      </c>
      <c r="F209" s="11" t="s">
        <v>15</v>
      </c>
      <c r="G209" s="29" t="s">
        <v>64</v>
      </c>
      <c r="H209" s="11">
        <v>100</v>
      </c>
      <c r="I209" s="17">
        <f t="shared" si="5"/>
        <v>22360</v>
      </c>
      <c r="J209" s="17" t="s">
        <v>17</v>
      </c>
    </row>
    <row r="210" spans="1:10" s="1" customFormat="1" ht="24" customHeight="1">
      <c r="A210" s="10">
        <v>207</v>
      </c>
      <c r="B210" s="11" t="s">
        <v>306</v>
      </c>
      <c r="C210" s="11" t="s">
        <v>307</v>
      </c>
      <c r="D210" s="29" t="s">
        <v>312</v>
      </c>
      <c r="E210" s="11">
        <v>15.90</v>
      </c>
      <c r="F210" s="11" t="s">
        <v>15</v>
      </c>
      <c r="G210" s="29" t="s">
        <v>70</v>
      </c>
      <c r="H210" s="11">
        <v>100</v>
      </c>
      <c r="I210" s="17">
        <f t="shared" si="5"/>
        <v>1590</v>
      </c>
      <c r="J210" s="17" t="s">
        <v>17</v>
      </c>
    </row>
    <row r="211" spans="1:10" s="1" customFormat="1" ht="24" customHeight="1">
      <c r="A211" s="10">
        <v>208</v>
      </c>
      <c r="B211" s="11" t="s">
        <v>306</v>
      </c>
      <c r="C211" s="11" t="s">
        <v>307</v>
      </c>
      <c r="D211" s="29" t="s">
        <v>313</v>
      </c>
      <c r="E211" s="11">
        <v>8</v>
      </c>
      <c r="F211" s="11" t="s">
        <v>15</v>
      </c>
      <c r="G211" s="29" t="s">
        <v>314</v>
      </c>
      <c r="H211" s="11">
        <v>100</v>
      </c>
      <c r="I211" s="17">
        <f t="shared" si="5"/>
        <v>800</v>
      </c>
      <c r="J211" s="17" t="s">
        <v>17</v>
      </c>
    </row>
    <row r="212" spans="1:10" s="1" customFormat="1" ht="24" customHeight="1">
      <c r="A212" s="10">
        <v>209</v>
      </c>
      <c r="B212" s="11" t="s">
        <v>306</v>
      </c>
      <c r="C212" s="11" t="s">
        <v>307</v>
      </c>
      <c r="D212" s="29" t="s">
        <v>315</v>
      </c>
      <c r="E212" s="11">
        <v>8.90</v>
      </c>
      <c r="F212" s="11" t="s">
        <v>15</v>
      </c>
      <c r="G212" s="29" t="s">
        <v>316</v>
      </c>
      <c r="H212" s="11">
        <v>100</v>
      </c>
      <c r="I212" s="17">
        <f t="shared" si="5"/>
        <v>890</v>
      </c>
      <c r="J212" s="17" t="s">
        <v>17</v>
      </c>
    </row>
    <row r="213" spans="1:10" s="1" customFormat="1" ht="24" customHeight="1">
      <c r="A213" s="10">
        <v>210</v>
      </c>
      <c r="B213" s="11" t="s">
        <v>306</v>
      </c>
      <c r="C213" s="11" t="s">
        <v>307</v>
      </c>
      <c r="D213" s="29" t="s">
        <v>317</v>
      </c>
      <c r="E213" s="11">
        <v>188.30</v>
      </c>
      <c r="F213" s="11" t="s">
        <v>15</v>
      </c>
      <c r="G213" s="29" t="s">
        <v>64</v>
      </c>
      <c r="H213" s="11">
        <v>100</v>
      </c>
      <c r="I213" s="17">
        <f t="shared" si="5"/>
        <v>18830</v>
      </c>
      <c r="J213" s="17" t="s">
        <v>17</v>
      </c>
    </row>
    <row r="214" spans="1:10" s="1" customFormat="1" ht="24" customHeight="1">
      <c r="A214" s="10">
        <v>211</v>
      </c>
      <c r="B214" s="11" t="s">
        <v>306</v>
      </c>
      <c r="C214" s="11" t="s">
        <v>307</v>
      </c>
      <c r="D214" s="29" t="s">
        <v>318</v>
      </c>
      <c r="E214" s="11">
        <v>342.90</v>
      </c>
      <c r="F214" s="11" t="s">
        <v>15</v>
      </c>
      <c r="G214" s="29" t="s">
        <v>319</v>
      </c>
      <c r="H214" s="11">
        <v>100</v>
      </c>
      <c r="I214" s="17">
        <f t="shared" si="5"/>
        <v>34290</v>
      </c>
      <c r="J214" s="17" t="s">
        <v>17</v>
      </c>
    </row>
    <row r="215" spans="1:10" s="1" customFormat="1" ht="24" customHeight="1">
      <c r="A215" s="10">
        <v>212</v>
      </c>
      <c r="B215" s="11" t="s">
        <v>306</v>
      </c>
      <c r="C215" s="11" t="s">
        <v>307</v>
      </c>
      <c r="D215" s="29" t="s">
        <v>320</v>
      </c>
      <c r="E215" s="11">
        <v>26.40</v>
      </c>
      <c r="F215" s="11" t="s">
        <v>15</v>
      </c>
      <c r="G215" s="29" t="s">
        <v>16</v>
      </c>
      <c r="H215" s="11">
        <v>100</v>
      </c>
      <c r="I215" s="17">
        <f t="shared" si="5"/>
        <v>2640</v>
      </c>
      <c r="J215" s="17" t="s">
        <v>17</v>
      </c>
    </row>
    <row r="216" spans="1:10" s="1" customFormat="1" ht="24" customHeight="1">
      <c r="A216" s="10">
        <v>213</v>
      </c>
      <c r="B216" s="11" t="s">
        <v>306</v>
      </c>
      <c r="C216" s="29" t="s">
        <v>310</v>
      </c>
      <c r="D216" s="29" t="s">
        <v>321</v>
      </c>
      <c r="E216" s="11">
        <v>76.40</v>
      </c>
      <c r="F216" s="11" t="s">
        <v>15</v>
      </c>
      <c r="G216" s="29" t="s">
        <v>64</v>
      </c>
      <c r="H216" s="11">
        <v>100</v>
      </c>
      <c r="I216" s="17">
        <f t="shared" si="5"/>
        <v>7640.0000000000009</v>
      </c>
      <c r="J216" s="17" t="s">
        <v>17</v>
      </c>
    </row>
    <row r="217" spans="1:10" s="1" customFormat="1" ht="24" customHeight="1">
      <c r="A217" s="10">
        <v>214</v>
      </c>
      <c r="B217" s="11" t="s">
        <v>306</v>
      </c>
      <c r="C217" s="11" t="s">
        <v>307</v>
      </c>
      <c r="D217" s="29" t="s">
        <v>322</v>
      </c>
      <c r="E217" s="11">
        <v>44.50</v>
      </c>
      <c r="F217" s="11" t="s">
        <v>15</v>
      </c>
      <c r="G217" s="29" t="s">
        <v>259</v>
      </c>
      <c r="H217" s="11">
        <v>100</v>
      </c>
      <c r="I217" s="17">
        <f t="shared" si="5"/>
        <v>4450</v>
      </c>
      <c r="J217" s="17" t="s">
        <v>17</v>
      </c>
    </row>
    <row r="218" spans="1:10" s="1" customFormat="1" ht="24" customHeight="1">
      <c r="A218" s="10">
        <v>215</v>
      </c>
      <c r="B218" s="11" t="s">
        <v>306</v>
      </c>
      <c r="C218" s="29" t="s">
        <v>310</v>
      </c>
      <c r="D218" s="29" t="s">
        <v>323</v>
      </c>
      <c r="E218" s="11">
        <v>162.70</v>
      </c>
      <c r="F218" s="11" t="s">
        <v>15</v>
      </c>
      <c r="G218" s="29" t="s">
        <v>324</v>
      </c>
      <c r="H218" s="11">
        <v>100</v>
      </c>
      <c r="I218" s="17">
        <f t="shared" si="5"/>
        <v>16269.999999999998</v>
      </c>
      <c r="J218" s="17" t="s">
        <v>17</v>
      </c>
    </row>
    <row r="219" spans="1:10" s="1" customFormat="1" ht="24" customHeight="1">
      <c r="A219" s="10">
        <v>216</v>
      </c>
      <c r="B219" s="11" t="s">
        <v>306</v>
      </c>
      <c r="C219" s="11" t="s">
        <v>307</v>
      </c>
      <c r="D219" s="29" t="s">
        <v>325</v>
      </c>
      <c r="E219" s="11">
        <v>3.60</v>
      </c>
      <c r="F219" s="11" t="s">
        <v>15</v>
      </c>
      <c r="G219" s="29" t="s">
        <v>16</v>
      </c>
      <c r="H219" s="11">
        <v>100</v>
      </c>
      <c r="I219" s="17">
        <f t="shared" si="5"/>
        <v>360</v>
      </c>
      <c r="J219" s="17" t="s">
        <v>17</v>
      </c>
    </row>
    <row r="220" spans="1:10" s="1" customFormat="1" ht="24" customHeight="1">
      <c r="A220" s="10">
        <v>217</v>
      </c>
      <c r="B220" s="11" t="s">
        <v>306</v>
      </c>
      <c r="C220" s="11" t="s">
        <v>307</v>
      </c>
      <c r="D220" s="29" t="s">
        <v>326</v>
      </c>
      <c r="E220" s="11">
        <v>143.30</v>
      </c>
      <c r="F220" s="11" t="s">
        <v>15</v>
      </c>
      <c r="G220" s="29" t="s">
        <v>64</v>
      </c>
      <c r="H220" s="11">
        <v>100</v>
      </c>
      <c r="I220" s="17">
        <f t="shared" si="5"/>
        <v>14330.000000000002</v>
      </c>
      <c r="J220" s="17" t="s">
        <v>17</v>
      </c>
    </row>
    <row r="221" spans="1:10" s="1" customFormat="1" ht="24" customHeight="1">
      <c r="A221" s="10">
        <v>218</v>
      </c>
      <c r="B221" s="11" t="s">
        <v>306</v>
      </c>
      <c r="C221" s="11" t="s">
        <v>307</v>
      </c>
      <c r="D221" s="29" t="s">
        <v>327</v>
      </c>
      <c r="E221" s="11">
        <v>41.70</v>
      </c>
      <c r="F221" s="11" t="s">
        <v>15</v>
      </c>
      <c r="G221" s="29" t="s">
        <v>328</v>
      </c>
      <c r="H221" s="11">
        <v>100</v>
      </c>
      <c r="I221" s="17">
        <f t="shared" si="5"/>
        <v>4170</v>
      </c>
      <c r="J221" s="17" t="s">
        <v>17</v>
      </c>
    </row>
    <row r="222" spans="1:10" s="1" customFormat="1" ht="24" customHeight="1">
      <c r="A222" s="10">
        <v>219</v>
      </c>
      <c r="B222" s="11" t="s">
        <v>306</v>
      </c>
      <c r="C222" s="11" t="s">
        <v>307</v>
      </c>
      <c r="D222" s="29" t="s">
        <v>329</v>
      </c>
      <c r="E222" s="11">
        <v>7.30</v>
      </c>
      <c r="F222" s="11" t="s">
        <v>15</v>
      </c>
      <c r="G222" s="29" t="s">
        <v>16</v>
      </c>
      <c r="H222" s="11">
        <v>100</v>
      </c>
      <c r="I222" s="17">
        <f t="shared" si="5"/>
        <v>730</v>
      </c>
      <c r="J222" s="17" t="s">
        <v>17</v>
      </c>
    </row>
    <row r="223" spans="1:10" s="1" customFormat="1" ht="24" customHeight="1">
      <c r="A223" s="10">
        <v>220</v>
      </c>
      <c r="B223" s="11" t="s">
        <v>306</v>
      </c>
      <c r="C223" s="29" t="s">
        <v>310</v>
      </c>
      <c r="D223" s="29" t="s">
        <v>330</v>
      </c>
      <c r="E223" s="11">
        <v>255</v>
      </c>
      <c r="F223" s="11" t="s">
        <v>15</v>
      </c>
      <c r="G223" s="29" t="s">
        <v>64</v>
      </c>
      <c r="H223" s="11">
        <v>100</v>
      </c>
      <c r="I223" s="17">
        <f t="shared" si="5"/>
        <v>25500</v>
      </c>
      <c r="J223" s="17" t="s">
        <v>17</v>
      </c>
    </row>
    <row r="224" spans="1:10" s="1" customFormat="1" ht="24" customHeight="1">
      <c r="A224" s="10">
        <v>221</v>
      </c>
      <c r="B224" s="11" t="s">
        <v>306</v>
      </c>
      <c r="C224" s="11" t="s">
        <v>307</v>
      </c>
      <c r="D224" s="29" t="s">
        <v>331</v>
      </c>
      <c r="E224" s="11">
        <v>13.40</v>
      </c>
      <c r="F224" s="11" t="s">
        <v>15</v>
      </c>
      <c r="G224" s="29" t="s">
        <v>16</v>
      </c>
      <c r="H224" s="11">
        <v>100</v>
      </c>
      <c r="I224" s="17">
        <f t="shared" si="5"/>
        <v>1340</v>
      </c>
      <c r="J224" s="17" t="s">
        <v>17</v>
      </c>
    </row>
    <row r="225" spans="1:10" s="1" customFormat="1" ht="24" customHeight="1">
      <c r="A225" s="10">
        <v>222</v>
      </c>
      <c r="B225" s="11" t="s">
        <v>306</v>
      </c>
      <c r="C225" s="11" t="s">
        <v>307</v>
      </c>
      <c r="D225" s="41" t="s">
        <v>332</v>
      </c>
      <c r="E225" s="11">
        <v>15.10</v>
      </c>
      <c r="F225" s="11" t="s">
        <v>15</v>
      </c>
      <c r="G225" s="29" t="s">
        <v>333</v>
      </c>
      <c r="H225" s="11">
        <v>100</v>
      </c>
      <c r="I225" s="17">
        <f t="shared" si="5"/>
        <v>1510</v>
      </c>
      <c r="J225" s="17" t="s">
        <v>17</v>
      </c>
    </row>
    <row r="226" spans="1:10" s="1" customFormat="1" ht="24" customHeight="1">
      <c r="A226" s="10">
        <v>223</v>
      </c>
      <c r="B226" s="11" t="s">
        <v>306</v>
      </c>
      <c r="C226" s="29" t="s">
        <v>310</v>
      </c>
      <c r="D226" s="29" t="s">
        <v>334</v>
      </c>
      <c r="E226" s="11">
        <v>14.80</v>
      </c>
      <c r="F226" s="11" t="s">
        <v>15</v>
      </c>
      <c r="G226" s="29" t="s">
        <v>64</v>
      </c>
      <c r="H226" s="11">
        <v>100</v>
      </c>
      <c r="I226" s="17">
        <f t="shared" si="5"/>
        <v>1480</v>
      </c>
      <c r="J226" s="17" t="s">
        <v>17</v>
      </c>
    </row>
    <row r="227" spans="1:10" s="1" customFormat="1" ht="24" customHeight="1">
      <c r="A227" s="42">
        <v>224</v>
      </c>
      <c r="B227" s="11" t="s">
        <v>306</v>
      </c>
      <c r="C227" s="11" t="s">
        <v>307</v>
      </c>
      <c r="D227" s="29" t="s">
        <v>335</v>
      </c>
      <c r="E227" s="11">
        <v>430</v>
      </c>
      <c r="F227" s="11" t="s">
        <v>15</v>
      </c>
      <c r="G227" s="29" t="s">
        <v>328</v>
      </c>
      <c r="H227" s="11">
        <v>100</v>
      </c>
      <c r="I227" s="17">
        <f t="shared" si="5"/>
        <v>43000</v>
      </c>
      <c r="J227" s="17" t="s">
        <v>17</v>
      </c>
    </row>
    <row r="228" spans="1:10" s="1" customFormat="1" ht="24" customHeight="1">
      <c r="A228" s="42">
        <v>225</v>
      </c>
      <c r="B228" s="11" t="s">
        <v>306</v>
      </c>
      <c r="C228" s="11" t="s">
        <v>307</v>
      </c>
      <c r="D228" s="29" t="s">
        <v>336</v>
      </c>
      <c r="E228" s="11">
        <v>3.40</v>
      </c>
      <c r="F228" s="11" t="s">
        <v>15</v>
      </c>
      <c r="G228" s="29" t="s">
        <v>316</v>
      </c>
      <c r="H228" s="11">
        <v>100</v>
      </c>
      <c r="I228" s="17">
        <f t="shared" si="5"/>
        <v>340</v>
      </c>
      <c r="J228" s="17" t="s">
        <v>17</v>
      </c>
    </row>
    <row r="229" spans="1:10" s="1" customFormat="1" ht="24" customHeight="1">
      <c r="A229" s="42">
        <v>226</v>
      </c>
      <c r="B229" s="11" t="s">
        <v>306</v>
      </c>
      <c r="C229" s="11" t="s">
        <v>307</v>
      </c>
      <c r="D229" s="29" t="s">
        <v>337</v>
      </c>
      <c r="E229" s="11">
        <v>1663.30</v>
      </c>
      <c r="F229" s="11" t="s">
        <v>15</v>
      </c>
      <c r="G229" s="29" t="s">
        <v>64</v>
      </c>
      <c r="H229" s="11">
        <v>100</v>
      </c>
      <c r="I229" s="17">
        <f t="shared" si="5"/>
        <v>166330</v>
      </c>
      <c r="J229" s="17" t="s">
        <v>17</v>
      </c>
    </row>
    <row r="230" spans="1:10" s="2" customFormat="1" ht="24" customHeight="1">
      <c r="A230" s="11">
        <v>227</v>
      </c>
      <c r="B230" s="11" t="s">
        <v>306</v>
      </c>
      <c r="C230" s="11" t="s">
        <v>307</v>
      </c>
      <c r="D230" s="29" t="s">
        <v>338</v>
      </c>
      <c r="E230" s="11">
        <v>20.50</v>
      </c>
      <c r="F230" s="11" t="s">
        <v>15</v>
      </c>
      <c r="G230" s="29" t="s">
        <v>16</v>
      </c>
      <c r="H230" s="11">
        <v>100</v>
      </c>
      <c r="I230" s="12">
        <f t="shared" si="5"/>
        <v>2050</v>
      </c>
      <c r="J230" s="12" t="s">
        <v>17</v>
      </c>
    </row>
    <row r="231" spans="1:10" s="2" customFormat="1" ht="24" customHeight="1">
      <c r="A231" s="11">
        <v>228</v>
      </c>
      <c r="B231" s="11" t="s">
        <v>306</v>
      </c>
      <c r="C231" s="29" t="s">
        <v>310</v>
      </c>
      <c r="D231" s="29" t="s">
        <v>339</v>
      </c>
      <c r="E231" s="11">
        <v>1.40</v>
      </c>
      <c r="F231" s="11" t="s">
        <v>15</v>
      </c>
      <c r="G231" s="29" t="s">
        <v>64</v>
      </c>
      <c r="H231" s="11">
        <v>100</v>
      </c>
      <c r="I231" s="12">
        <f t="shared" si="5"/>
        <v>140</v>
      </c>
      <c r="J231" s="12" t="s">
        <v>17</v>
      </c>
    </row>
    <row r="232" spans="1:10" s="2" customFormat="1" ht="24" customHeight="1">
      <c r="A232" s="11">
        <v>229</v>
      </c>
      <c r="B232" s="11" t="s">
        <v>306</v>
      </c>
      <c r="C232" s="11" t="s">
        <v>307</v>
      </c>
      <c r="D232" s="29" t="s">
        <v>340</v>
      </c>
      <c r="E232" s="11">
        <v>14.60</v>
      </c>
      <c r="F232" s="11" t="s">
        <v>15</v>
      </c>
      <c r="G232" s="29" t="s">
        <v>64</v>
      </c>
      <c r="H232" s="11">
        <v>100</v>
      </c>
      <c r="I232" s="12">
        <f t="shared" si="5"/>
        <v>1460</v>
      </c>
      <c r="J232" s="12" t="s">
        <v>17</v>
      </c>
    </row>
    <row r="233" spans="1:10" s="2" customFormat="1" ht="24" customHeight="1">
      <c r="A233" s="11">
        <v>230</v>
      </c>
      <c r="B233" s="11" t="s">
        <v>306</v>
      </c>
      <c r="C233" s="11" t="s">
        <v>307</v>
      </c>
      <c r="D233" s="29" t="s">
        <v>341</v>
      </c>
      <c r="E233" s="11">
        <v>83.60</v>
      </c>
      <c r="F233" s="11" t="s">
        <v>15</v>
      </c>
      <c r="G233" s="29" t="s">
        <v>64</v>
      </c>
      <c r="H233" s="11">
        <v>100</v>
      </c>
      <c r="I233" s="12">
        <f t="shared" si="5"/>
        <v>8360</v>
      </c>
      <c r="J233" s="12" t="s">
        <v>17</v>
      </c>
    </row>
    <row r="234" spans="1:10" s="2" customFormat="1" ht="24" customHeight="1">
      <c r="A234" s="11">
        <v>231</v>
      </c>
      <c r="B234" s="11" t="s">
        <v>306</v>
      </c>
      <c r="C234" s="11" t="s">
        <v>307</v>
      </c>
      <c r="D234" s="29" t="s">
        <v>342</v>
      </c>
      <c r="E234" s="11">
        <v>382</v>
      </c>
      <c r="F234" s="11" t="s">
        <v>15</v>
      </c>
      <c r="G234" s="29" t="s">
        <v>328</v>
      </c>
      <c r="H234" s="11">
        <v>100</v>
      </c>
      <c r="I234" s="12">
        <f t="shared" si="5"/>
        <v>38200</v>
      </c>
      <c r="J234" s="12" t="s">
        <v>17</v>
      </c>
    </row>
    <row r="235" spans="1:10" s="2" customFormat="1" ht="24" customHeight="1">
      <c r="A235" s="11">
        <v>232</v>
      </c>
      <c r="B235" s="11" t="s">
        <v>306</v>
      </c>
      <c r="C235" s="11" t="s">
        <v>307</v>
      </c>
      <c r="D235" s="29" t="s">
        <v>343</v>
      </c>
      <c r="E235" s="11">
        <v>31.80</v>
      </c>
      <c r="F235" s="11" t="s">
        <v>15</v>
      </c>
      <c r="G235" s="29" t="s">
        <v>64</v>
      </c>
      <c r="H235" s="11">
        <v>100</v>
      </c>
      <c r="I235" s="12">
        <f t="shared" si="5"/>
        <v>3180</v>
      </c>
      <c r="J235" s="12" t="s">
        <v>17</v>
      </c>
    </row>
    <row r="236" spans="1:10" s="2" customFormat="1" ht="48" customHeight="1">
      <c r="A236" s="11">
        <v>233</v>
      </c>
      <c r="B236" s="14" t="s">
        <v>344</v>
      </c>
      <c r="C236" s="15" t="s">
        <v>345</v>
      </c>
      <c r="D236" s="15" t="s">
        <v>346</v>
      </c>
      <c r="E236" s="43">
        <v>3.20</v>
      </c>
      <c r="F236" s="15" t="s">
        <v>28</v>
      </c>
      <c r="G236" s="15" t="s">
        <v>347</v>
      </c>
      <c r="H236" s="11">
        <v>100</v>
      </c>
      <c r="I236" s="12">
        <f t="shared" si="5"/>
        <v>320</v>
      </c>
      <c r="J236" s="12" t="s">
        <v>17</v>
      </c>
    </row>
    <row r="237" spans="1:10" s="2" customFormat="1" ht="37" customHeight="1">
      <c r="A237" s="11">
        <v>234</v>
      </c>
      <c r="B237" s="14" t="s">
        <v>344</v>
      </c>
      <c r="C237" s="15" t="s">
        <v>345</v>
      </c>
      <c r="D237" s="15" t="s">
        <v>348</v>
      </c>
      <c r="E237" s="43">
        <v>84.40</v>
      </c>
      <c r="F237" s="15" t="s">
        <v>28</v>
      </c>
      <c r="G237" s="15" t="s">
        <v>347</v>
      </c>
      <c r="H237" s="11">
        <v>100</v>
      </c>
      <c r="I237" s="12">
        <f t="shared" si="5"/>
        <v>8440</v>
      </c>
      <c r="J237" s="12" t="s">
        <v>17</v>
      </c>
    </row>
    <row r="238" spans="1:10" s="2" customFormat="1" ht="45" customHeight="1">
      <c r="A238" s="11">
        <v>235</v>
      </c>
      <c r="B238" s="14" t="s">
        <v>344</v>
      </c>
      <c r="C238" s="15" t="s">
        <v>345</v>
      </c>
      <c r="D238" s="15" t="s">
        <v>349</v>
      </c>
      <c r="E238" s="43">
        <v>40.40</v>
      </c>
      <c r="F238" s="15" t="s">
        <v>28</v>
      </c>
      <c r="G238" s="15" t="s">
        <v>350</v>
      </c>
      <c r="H238" s="11">
        <v>100</v>
      </c>
      <c r="I238" s="12">
        <f t="shared" si="5"/>
        <v>4040</v>
      </c>
      <c r="J238" s="12" t="s">
        <v>17</v>
      </c>
    </row>
    <row r="239" spans="1:10" s="1" customFormat="1" ht="40" customHeight="1">
      <c r="A239" s="10">
        <v>236</v>
      </c>
      <c r="B239" s="14" t="s">
        <v>344</v>
      </c>
      <c r="C239" s="15" t="s">
        <v>345</v>
      </c>
      <c r="D239" s="15" t="s">
        <v>351</v>
      </c>
      <c r="E239" s="43">
        <v>25</v>
      </c>
      <c r="F239" s="15" t="s">
        <v>28</v>
      </c>
      <c r="G239" s="15" t="s">
        <v>347</v>
      </c>
      <c r="H239" s="11">
        <v>100</v>
      </c>
      <c r="I239" s="17">
        <f t="shared" si="6" ref="I239:I270">E239*H239</f>
        <v>2500</v>
      </c>
      <c r="J239" s="17" t="s">
        <v>17</v>
      </c>
    </row>
    <row r="240" spans="1:10" s="1" customFormat="1" ht="24" customHeight="1">
      <c r="A240" s="10">
        <v>237</v>
      </c>
      <c r="B240" s="14" t="s">
        <v>352</v>
      </c>
      <c r="C240" s="44" t="s">
        <v>353</v>
      </c>
      <c r="D240" s="44" t="s">
        <v>354</v>
      </c>
      <c r="E240" s="44">
        <v>151.10</v>
      </c>
      <c r="F240" s="15" t="s">
        <v>15</v>
      </c>
      <c r="G240" s="44" t="s">
        <v>16</v>
      </c>
      <c r="H240" s="11">
        <v>100</v>
      </c>
      <c r="I240" s="17">
        <f t="shared" si="6"/>
        <v>15110</v>
      </c>
      <c r="J240" s="17" t="s">
        <v>17</v>
      </c>
    </row>
    <row r="241" spans="1:10" s="1" customFormat="1" ht="24" customHeight="1">
      <c r="A241" s="10">
        <v>238</v>
      </c>
      <c r="B241" s="44" t="s">
        <v>352</v>
      </c>
      <c r="C241" s="44" t="s">
        <v>355</v>
      </c>
      <c r="D241" s="44" t="s">
        <v>29</v>
      </c>
      <c r="E241" s="44">
        <v>128.90</v>
      </c>
      <c r="F241" s="44" t="s">
        <v>15</v>
      </c>
      <c r="G241" s="44" t="s">
        <v>16</v>
      </c>
      <c r="H241" s="11">
        <v>100</v>
      </c>
      <c r="I241" s="17">
        <f t="shared" si="6"/>
        <v>12890</v>
      </c>
      <c r="J241" s="17" t="s">
        <v>17</v>
      </c>
    </row>
    <row r="242" spans="1:10" s="1" customFormat="1" ht="24" customHeight="1">
      <c r="A242" s="10">
        <v>239</v>
      </c>
      <c r="B242" s="44" t="s">
        <v>352</v>
      </c>
      <c r="C242" s="44" t="s">
        <v>356</v>
      </c>
      <c r="D242" s="44" t="s">
        <v>357</v>
      </c>
      <c r="E242" s="44">
        <v>565.50</v>
      </c>
      <c r="F242" s="44" t="s">
        <v>15</v>
      </c>
      <c r="G242" s="44" t="s">
        <v>358</v>
      </c>
      <c r="H242" s="11">
        <v>100</v>
      </c>
      <c r="I242" s="17">
        <f t="shared" si="6"/>
        <v>56550</v>
      </c>
      <c r="J242" s="17" t="s">
        <v>17</v>
      </c>
    </row>
    <row r="243" spans="1:10" s="1" customFormat="1" ht="24" customHeight="1">
      <c r="A243" s="10">
        <v>240</v>
      </c>
      <c r="B243" s="44" t="s">
        <v>352</v>
      </c>
      <c r="C243" s="44" t="s">
        <v>356</v>
      </c>
      <c r="D243" s="44" t="s">
        <v>359</v>
      </c>
      <c r="E243" s="44">
        <v>7.70</v>
      </c>
      <c r="F243" s="44" t="s">
        <v>15</v>
      </c>
      <c r="G243" s="44" t="s">
        <v>16</v>
      </c>
      <c r="H243" s="11">
        <v>100</v>
      </c>
      <c r="I243" s="17">
        <f t="shared" si="6"/>
        <v>770</v>
      </c>
      <c r="J243" s="17" t="s">
        <v>17</v>
      </c>
    </row>
    <row r="244" spans="1:10" s="1" customFormat="1" ht="24" customHeight="1">
      <c r="A244" s="10">
        <v>241</v>
      </c>
      <c r="B244" s="44" t="s">
        <v>352</v>
      </c>
      <c r="C244" s="44" t="s">
        <v>356</v>
      </c>
      <c r="D244" s="44" t="s">
        <v>360</v>
      </c>
      <c r="E244" s="44">
        <v>385.30</v>
      </c>
      <c r="F244" s="44" t="s">
        <v>15</v>
      </c>
      <c r="G244" s="44" t="s">
        <v>59</v>
      </c>
      <c r="H244" s="11">
        <v>100</v>
      </c>
      <c r="I244" s="17">
        <f t="shared" si="6"/>
        <v>38530</v>
      </c>
      <c r="J244" s="17" t="s">
        <v>17</v>
      </c>
    </row>
    <row r="245" spans="1:10" s="1" customFormat="1" ht="24" customHeight="1">
      <c r="A245" s="10">
        <v>242</v>
      </c>
      <c r="B245" s="44" t="s">
        <v>352</v>
      </c>
      <c r="C245" s="44" t="s">
        <v>356</v>
      </c>
      <c r="D245" s="44" t="s">
        <v>361</v>
      </c>
      <c r="E245" s="44">
        <v>203.70</v>
      </c>
      <c r="F245" s="44" t="s">
        <v>15</v>
      </c>
      <c r="G245" s="44" t="s">
        <v>16</v>
      </c>
      <c r="H245" s="11">
        <v>100</v>
      </c>
      <c r="I245" s="17">
        <f t="shared" si="6"/>
        <v>20370</v>
      </c>
      <c r="J245" s="17" t="s">
        <v>17</v>
      </c>
    </row>
    <row r="246" spans="1:10" s="1" customFormat="1" ht="24" customHeight="1">
      <c r="A246" s="10">
        <v>243</v>
      </c>
      <c r="B246" s="44" t="s">
        <v>352</v>
      </c>
      <c r="C246" s="44" t="s">
        <v>356</v>
      </c>
      <c r="D246" s="44" t="s">
        <v>362</v>
      </c>
      <c r="E246" s="44">
        <v>25.50</v>
      </c>
      <c r="F246" s="44" t="s">
        <v>15</v>
      </c>
      <c r="G246" s="44" t="s">
        <v>16</v>
      </c>
      <c r="H246" s="11">
        <v>100</v>
      </c>
      <c r="I246" s="17">
        <f t="shared" si="6"/>
        <v>2550</v>
      </c>
      <c r="J246" s="17" t="s">
        <v>17</v>
      </c>
    </row>
    <row r="247" spans="1:10" s="1" customFormat="1" ht="24" customHeight="1">
      <c r="A247" s="10">
        <v>244</v>
      </c>
      <c r="B247" s="44" t="s">
        <v>352</v>
      </c>
      <c r="C247" s="44" t="s">
        <v>356</v>
      </c>
      <c r="D247" s="44" t="s">
        <v>363</v>
      </c>
      <c r="E247" s="44">
        <v>5.90</v>
      </c>
      <c r="F247" s="44" t="s">
        <v>15</v>
      </c>
      <c r="G247" s="44" t="s">
        <v>16</v>
      </c>
      <c r="H247" s="11">
        <v>100</v>
      </c>
      <c r="I247" s="17">
        <f t="shared" si="6"/>
        <v>590</v>
      </c>
      <c r="J247" s="17" t="s">
        <v>17</v>
      </c>
    </row>
    <row r="248" spans="1:10" s="1" customFormat="1" ht="24" customHeight="1">
      <c r="A248" s="10">
        <v>245</v>
      </c>
      <c r="B248" s="44" t="s">
        <v>352</v>
      </c>
      <c r="C248" s="44" t="s">
        <v>356</v>
      </c>
      <c r="D248" s="44" t="s">
        <v>364</v>
      </c>
      <c r="E248" s="44">
        <v>135.30</v>
      </c>
      <c r="F248" s="44" t="s">
        <v>15</v>
      </c>
      <c r="G248" s="44" t="s">
        <v>365</v>
      </c>
      <c r="H248" s="11">
        <v>100</v>
      </c>
      <c r="I248" s="17">
        <f t="shared" si="6"/>
        <v>13530.000000000002</v>
      </c>
      <c r="J248" s="17" t="s">
        <v>17</v>
      </c>
    </row>
    <row r="249" spans="1:10" s="1" customFormat="1" ht="24" customHeight="1">
      <c r="A249" s="10">
        <v>246</v>
      </c>
      <c r="B249" s="44" t="s">
        <v>352</v>
      </c>
      <c r="C249" s="44" t="s">
        <v>356</v>
      </c>
      <c r="D249" s="44" t="s">
        <v>366</v>
      </c>
      <c r="E249" s="44">
        <v>598</v>
      </c>
      <c r="F249" s="44" t="s">
        <v>15</v>
      </c>
      <c r="G249" s="44" t="s">
        <v>16</v>
      </c>
      <c r="H249" s="11">
        <v>100</v>
      </c>
      <c r="I249" s="17">
        <f t="shared" si="6"/>
        <v>59800</v>
      </c>
      <c r="J249" s="17" t="s">
        <v>17</v>
      </c>
    </row>
    <row r="250" spans="1:10" s="1" customFormat="1" ht="24" customHeight="1">
      <c r="A250" s="10">
        <v>247</v>
      </c>
      <c r="B250" s="44" t="s">
        <v>352</v>
      </c>
      <c r="C250" s="44" t="s">
        <v>356</v>
      </c>
      <c r="D250" s="44" t="s">
        <v>367</v>
      </c>
      <c r="E250" s="44">
        <v>1.20</v>
      </c>
      <c r="F250" s="44" t="s">
        <v>15</v>
      </c>
      <c r="G250" s="44" t="s">
        <v>125</v>
      </c>
      <c r="H250" s="11">
        <v>100</v>
      </c>
      <c r="I250" s="17">
        <f t="shared" si="6"/>
        <v>120</v>
      </c>
      <c r="J250" s="17" t="s">
        <v>17</v>
      </c>
    </row>
    <row r="251" spans="1:10" s="1" customFormat="1" ht="24" customHeight="1">
      <c r="A251" s="10">
        <v>248</v>
      </c>
      <c r="B251" s="44" t="s">
        <v>352</v>
      </c>
      <c r="C251" s="44" t="s">
        <v>356</v>
      </c>
      <c r="D251" s="44" t="s">
        <v>368</v>
      </c>
      <c r="E251" s="44">
        <v>13.90</v>
      </c>
      <c r="F251" s="44" t="s">
        <v>15</v>
      </c>
      <c r="G251" s="44" t="s">
        <v>16</v>
      </c>
      <c r="H251" s="11">
        <v>100</v>
      </c>
      <c r="I251" s="17">
        <f t="shared" si="6"/>
        <v>1390</v>
      </c>
      <c r="J251" s="17" t="s">
        <v>17</v>
      </c>
    </row>
    <row r="252" spans="1:10" s="1" customFormat="1" ht="24" customHeight="1">
      <c r="A252" s="10">
        <v>249</v>
      </c>
      <c r="B252" s="44" t="s">
        <v>352</v>
      </c>
      <c r="C252" s="44" t="s">
        <v>356</v>
      </c>
      <c r="D252" s="44" t="s">
        <v>369</v>
      </c>
      <c r="E252" s="44">
        <v>94.90</v>
      </c>
      <c r="F252" s="44" t="s">
        <v>15</v>
      </c>
      <c r="G252" s="44" t="s">
        <v>370</v>
      </c>
      <c r="H252" s="11">
        <v>100</v>
      </c>
      <c r="I252" s="17">
        <f t="shared" si="6"/>
        <v>9490</v>
      </c>
      <c r="J252" s="17" t="s">
        <v>17</v>
      </c>
    </row>
    <row r="253" spans="1:10" s="1" customFormat="1" ht="24" customHeight="1">
      <c r="A253" s="10">
        <v>250</v>
      </c>
      <c r="B253" s="44" t="s">
        <v>352</v>
      </c>
      <c r="C253" s="44" t="s">
        <v>356</v>
      </c>
      <c r="D253" s="44" t="s">
        <v>371</v>
      </c>
      <c r="E253" s="44">
        <v>11.90</v>
      </c>
      <c r="F253" s="44" t="s">
        <v>15</v>
      </c>
      <c r="G253" s="44" t="s">
        <v>372</v>
      </c>
      <c r="H253" s="11">
        <v>100</v>
      </c>
      <c r="I253" s="17">
        <f t="shared" si="6"/>
        <v>1190</v>
      </c>
      <c r="J253" s="17" t="s">
        <v>17</v>
      </c>
    </row>
    <row r="254" spans="1:10" s="2" customFormat="1" ht="24" customHeight="1">
      <c r="A254" s="27">
        <v>251</v>
      </c>
      <c r="B254" s="44" t="s">
        <v>352</v>
      </c>
      <c r="C254" s="44" t="s">
        <v>356</v>
      </c>
      <c r="D254" s="44" t="s">
        <v>373</v>
      </c>
      <c r="E254" s="44">
        <v>13.10</v>
      </c>
      <c r="F254" s="44" t="s">
        <v>15</v>
      </c>
      <c r="G254" s="44" t="s">
        <v>59</v>
      </c>
      <c r="H254" s="11">
        <v>100</v>
      </c>
      <c r="I254" s="12">
        <f t="shared" si="6"/>
        <v>1310</v>
      </c>
      <c r="J254" s="12" t="s">
        <v>17</v>
      </c>
    </row>
    <row r="255" spans="1:10" s="2" customFormat="1" ht="25" customHeight="1">
      <c r="A255" s="27">
        <v>252</v>
      </c>
      <c r="B255" s="44" t="s">
        <v>352</v>
      </c>
      <c r="C255" s="44" t="s">
        <v>356</v>
      </c>
      <c r="D255" s="44" t="s">
        <v>374</v>
      </c>
      <c r="E255" s="44">
        <v>59.30</v>
      </c>
      <c r="F255" s="44" t="s">
        <v>15</v>
      </c>
      <c r="G255" s="44" t="s">
        <v>375</v>
      </c>
      <c r="H255" s="11">
        <v>100</v>
      </c>
      <c r="I255" s="12">
        <f t="shared" si="6"/>
        <v>5930</v>
      </c>
      <c r="J255" s="12" t="s">
        <v>17</v>
      </c>
    </row>
    <row r="256" spans="1:10" s="2" customFormat="1" ht="24" customHeight="1">
      <c r="A256" s="27">
        <v>253</v>
      </c>
      <c r="B256" s="44" t="s">
        <v>352</v>
      </c>
      <c r="C256" s="44" t="s">
        <v>356</v>
      </c>
      <c r="D256" s="15" t="s">
        <v>376</v>
      </c>
      <c r="E256" s="44">
        <v>297.60</v>
      </c>
      <c r="F256" s="44" t="s">
        <v>15</v>
      </c>
      <c r="G256" s="44" t="s">
        <v>377</v>
      </c>
      <c r="H256" s="11">
        <v>100</v>
      </c>
      <c r="I256" s="12">
        <f t="shared" si="6"/>
        <v>29760.000000000004</v>
      </c>
      <c r="J256" s="12" t="s">
        <v>17</v>
      </c>
    </row>
    <row r="257" spans="1:10" s="2" customFormat="1" ht="24" customHeight="1">
      <c r="A257" s="27">
        <v>254</v>
      </c>
      <c r="B257" s="44" t="s">
        <v>352</v>
      </c>
      <c r="C257" s="44" t="s">
        <v>356</v>
      </c>
      <c r="D257" s="44" t="s">
        <v>378</v>
      </c>
      <c r="E257" s="44">
        <v>15.50</v>
      </c>
      <c r="F257" s="44" t="s">
        <v>15</v>
      </c>
      <c r="G257" s="44" t="s">
        <v>125</v>
      </c>
      <c r="H257" s="11">
        <v>100</v>
      </c>
      <c r="I257" s="12">
        <f t="shared" si="6"/>
        <v>1550</v>
      </c>
      <c r="J257" s="12" t="s">
        <v>17</v>
      </c>
    </row>
    <row r="258" spans="1:10" s="2" customFormat="1" ht="31" customHeight="1">
      <c r="A258" s="27">
        <v>255</v>
      </c>
      <c r="B258" s="44" t="s">
        <v>352</v>
      </c>
      <c r="C258" s="44" t="s">
        <v>356</v>
      </c>
      <c r="D258" s="44" t="s">
        <v>379</v>
      </c>
      <c r="E258" s="44">
        <v>359</v>
      </c>
      <c r="F258" s="44" t="s">
        <v>15</v>
      </c>
      <c r="G258" s="44" t="s">
        <v>380</v>
      </c>
      <c r="H258" s="11">
        <v>100</v>
      </c>
      <c r="I258" s="12">
        <f t="shared" si="6"/>
        <v>35900</v>
      </c>
      <c r="J258" s="12" t="s">
        <v>17</v>
      </c>
    </row>
    <row r="259" spans="1:10" s="2" customFormat="1" ht="24" customHeight="1">
      <c r="A259" s="27">
        <v>256</v>
      </c>
      <c r="B259" s="44" t="s">
        <v>352</v>
      </c>
      <c r="C259" s="44" t="s">
        <v>356</v>
      </c>
      <c r="D259" s="44" t="s">
        <v>381</v>
      </c>
      <c r="E259" s="44">
        <v>288.60</v>
      </c>
      <c r="F259" s="44" t="s">
        <v>15</v>
      </c>
      <c r="G259" s="44" t="s">
        <v>125</v>
      </c>
      <c r="H259" s="11">
        <v>100</v>
      </c>
      <c r="I259" s="12">
        <f t="shared" si="6"/>
        <v>28860.000000000004</v>
      </c>
      <c r="J259" s="12" t="s">
        <v>17</v>
      </c>
    </row>
    <row r="260" spans="1:10" s="2" customFormat="1" ht="24" customHeight="1">
      <c r="A260" s="27">
        <v>257</v>
      </c>
      <c r="B260" s="44" t="s">
        <v>352</v>
      </c>
      <c r="C260" s="44" t="s">
        <v>356</v>
      </c>
      <c r="D260" s="44" t="s">
        <v>382</v>
      </c>
      <c r="E260" s="44">
        <v>14.70</v>
      </c>
      <c r="F260" s="44" t="s">
        <v>15</v>
      </c>
      <c r="G260" s="44" t="s">
        <v>16</v>
      </c>
      <c r="H260" s="11">
        <v>100</v>
      </c>
      <c r="I260" s="12">
        <f t="shared" si="6"/>
        <v>1470</v>
      </c>
      <c r="J260" s="12" t="s">
        <v>17</v>
      </c>
    </row>
    <row r="261" spans="1:10" ht="33" customHeight="1">
      <c r="A261" s="45" t="s">
        <v>383</v>
      </c>
      <c r="B261" s="45"/>
      <c r="C261" s="46"/>
      <c r="D261" s="46"/>
      <c r="E261" s="44">
        <v>18196.30</v>
      </c>
      <c r="F261" s="46"/>
      <c r="G261" s="46"/>
      <c r="H261" s="11"/>
      <c r="I261" s="12">
        <v>1819630</v>
      </c>
      <c r="J261" s="46"/>
    </row>
  </sheetData>
  <autoFilter ref="A3:J261"/>
  <mergeCells count="3">
    <mergeCell ref="A1:J1"/>
    <mergeCell ref="A2:G2"/>
    <mergeCell ref="A261:B261"/>
  </mergeCell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16年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喜文</cp:lastModifiedBy>
  <dcterms:created xsi:type="dcterms:W3CDTF">2023-06-07T08:04:00Z</dcterms:created>
  <dcterms:modified xsi:type="dcterms:W3CDTF">2024-06-05T11:01:53Z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6BDCADCF44E042389E64323EF351F496_12</vt:lpwstr>
  </property>
</Properties>
</file>