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" sheetId="1" r:id="rId1"/>
    <sheet name="sheet2" sheetId="2" r:id="rId2"/>
  </sheets>
  <definedNames>
    <definedName name="_xlnm._FilterDatabase" localSheetId="0" hidden="1">sheet1!$A$3:$K$3</definedName>
    <definedName name="_xlnm.Print_Titles" localSheetId="0">sheet1!$3:$3</definedName>
    <definedName name="_xlnm._FilterDatabase" localSheetId="1" hidden="1">sheet2!$A$3:$K$3</definedName>
    <definedName name="_xlnm.Print_Titles" localSheetId="1">sheet2!$3:$3</definedName>
  </definedNames>
  <calcPr calcId="144525"/>
</workbook>
</file>

<file path=xl/sharedStrings.xml><?xml version="1.0" encoding="utf-8"?>
<sst xmlns="http://schemas.openxmlformats.org/spreadsheetml/2006/main" count="490" uniqueCount="248">
  <si>
    <t>乌苏市2025年农业农村部门农业社会化服务
（棉花耕、种环节）补助明细表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</si>
  <si>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</si>
  <si>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</si>
  <si>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</si>
  <si>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</si>
  <si>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</si>
  <si>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</si>
  <si>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</si>
  <si>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杨鸿涛</t>
  </si>
  <si>
    <t>头台乡汪家庄子村</t>
  </si>
  <si>
    <t>王春年</t>
  </si>
  <si>
    <t>王发德</t>
  </si>
  <si>
    <t>张锦锋</t>
  </si>
  <si>
    <t>杨国文</t>
  </si>
  <si>
    <t>邝小六</t>
  </si>
  <si>
    <t>蔡建强</t>
  </si>
  <si>
    <t>哈米提.夏曼</t>
  </si>
  <si>
    <t>王永胜</t>
  </si>
  <si>
    <t>高产</t>
  </si>
  <si>
    <t>吕辉</t>
  </si>
  <si>
    <t>吕伟</t>
  </si>
  <si>
    <t>崔忠莲</t>
  </si>
  <si>
    <t>梁卫军</t>
  </si>
  <si>
    <t>许勇进</t>
  </si>
  <si>
    <t>孙国发</t>
  </si>
  <si>
    <t>王作远</t>
  </si>
  <si>
    <t>孙国庆</t>
  </si>
  <si>
    <t>郭文力</t>
  </si>
  <si>
    <t>卫喜灵</t>
  </si>
  <si>
    <t>张春艳</t>
  </si>
  <si>
    <t>马成明</t>
  </si>
  <si>
    <t>徐云峰</t>
  </si>
  <si>
    <t>侯时鹏</t>
  </si>
  <si>
    <t>宋端正</t>
  </si>
  <si>
    <t>盛颜成</t>
  </si>
  <si>
    <t>杨厚勇</t>
  </si>
  <si>
    <t>王东柱</t>
  </si>
  <si>
    <t>李雷</t>
  </si>
  <si>
    <t>司顺成</t>
  </si>
  <si>
    <t>兰启兵</t>
  </si>
  <si>
    <t>杨国军</t>
  </si>
  <si>
    <t>张志梅</t>
  </si>
  <si>
    <t>王永成</t>
  </si>
  <si>
    <t>李良</t>
  </si>
  <si>
    <t>张胸然</t>
  </si>
  <si>
    <t>马银花</t>
  </si>
  <si>
    <t>刘长珍</t>
  </si>
  <si>
    <t>段银成</t>
  </si>
  <si>
    <t>贺君才</t>
  </si>
  <si>
    <t>顾信泽</t>
  </si>
  <si>
    <t>盛延强</t>
  </si>
  <si>
    <t>李成魁</t>
  </si>
  <si>
    <t>张正栓</t>
  </si>
  <si>
    <t>徐只争</t>
  </si>
  <si>
    <t>刘茂军</t>
  </si>
  <si>
    <t>盛延全</t>
  </si>
  <si>
    <t>郭文军</t>
  </si>
  <si>
    <t>司万成</t>
  </si>
  <si>
    <t>孙涛</t>
  </si>
  <si>
    <t>姚宇杰</t>
  </si>
  <si>
    <t>刘会梅</t>
  </si>
  <si>
    <t>李新亮</t>
  </si>
  <si>
    <t>申丽娟</t>
  </si>
  <si>
    <t>李扣真</t>
  </si>
  <si>
    <t>李丹娃</t>
  </si>
  <si>
    <t>刘磊</t>
  </si>
  <si>
    <t>杨永秀</t>
  </si>
  <si>
    <t>赵涛平</t>
  </si>
  <si>
    <t>陈长春</t>
  </si>
  <si>
    <t>宋瑞飞</t>
  </si>
  <si>
    <t>龚孝岩</t>
  </si>
  <si>
    <t>张正文</t>
  </si>
  <si>
    <t>郭文福</t>
  </si>
  <si>
    <t>张明</t>
  </si>
  <si>
    <t>何双喜</t>
  </si>
  <si>
    <t>杨尕宗</t>
  </si>
  <si>
    <t>朱铁良</t>
  </si>
  <si>
    <t>马恒山</t>
  </si>
  <si>
    <t>郭供生</t>
  </si>
  <si>
    <t>盛颜富</t>
  </si>
  <si>
    <t>沙依不拉提.夏曼</t>
  </si>
  <si>
    <t>李爱玲</t>
  </si>
  <si>
    <t>杨阳</t>
  </si>
  <si>
    <t>张维雄</t>
  </si>
  <si>
    <t>周彦</t>
  </si>
  <si>
    <t>薛福兴</t>
  </si>
  <si>
    <t>盛艳宾</t>
  </si>
  <si>
    <t>谢德菊</t>
  </si>
  <si>
    <t>段害害</t>
  </si>
  <si>
    <t>姚春花</t>
  </si>
  <si>
    <t>袁志凯</t>
  </si>
  <si>
    <t>许庆梅</t>
  </si>
  <si>
    <t>蒲秀英</t>
  </si>
  <si>
    <t>叶云</t>
  </si>
  <si>
    <t>陈永科</t>
  </si>
  <si>
    <t>兰有羽</t>
  </si>
  <si>
    <t>褚秀芝</t>
  </si>
  <si>
    <t>陈海霞</t>
  </si>
  <si>
    <t>杨兴文</t>
  </si>
  <si>
    <t>郭玉霞</t>
  </si>
  <si>
    <t>兰有宏</t>
  </si>
  <si>
    <t>徐兴昌</t>
  </si>
  <si>
    <t>肖衍信</t>
  </si>
  <si>
    <t>李贾妮</t>
  </si>
  <si>
    <t>魏二杰</t>
  </si>
  <si>
    <t>孙国君</t>
  </si>
  <si>
    <t>孙江波</t>
  </si>
  <si>
    <t>罗堂秀</t>
  </si>
  <si>
    <t>康世明</t>
  </si>
  <si>
    <t>姚春顺</t>
  </si>
  <si>
    <t>兰启品</t>
  </si>
  <si>
    <t>李彭亮</t>
  </si>
  <si>
    <t>王吉才</t>
  </si>
  <si>
    <t>杜云更</t>
  </si>
  <si>
    <t>头台乡沙枣窝子村</t>
  </si>
  <si>
    <t>付佐绪</t>
  </si>
  <si>
    <t>刘喜明</t>
  </si>
  <si>
    <t>赵庆芝</t>
  </si>
  <si>
    <t>李微</t>
  </si>
  <si>
    <t>周丽</t>
  </si>
  <si>
    <t>黄志军</t>
  </si>
  <si>
    <t>叶里不拉·热汗</t>
  </si>
  <si>
    <t>马合沙提哈子·木尔沙湖</t>
  </si>
  <si>
    <t>刘晓燕</t>
  </si>
  <si>
    <t>马预苓</t>
  </si>
  <si>
    <t>师卫东</t>
  </si>
  <si>
    <t>付廷振</t>
  </si>
  <si>
    <t>马兰梅</t>
  </si>
  <si>
    <t>樊兵</t>
  </si>
  <si>
    <t>张永轩</t>
  </si>
  <si>
    <t>赵伟</t>
  </si>
  <si>
    <t>周军</t>
  </si>
  <si>
    <t>刘昌胜</t>
  </si>
  <si>
    <t>王俊花</t>
  </si>
  <si>
    <t>何连生</t>
  </si>
  <si>
    <t>张贯则</t>
  </si>
  <si>
    <t>李文</t>
  </si>
  <si>
    <t>姚晁玉</t>
  </si>
  <si>
    <t>刘桂香</t>
  </si>
  <si>
    <t>张军</t>
  </si>
  <si>
    <t>郭红霞</t>
  </si>
  <si>
    <t>赛尔哈力·居马</t>
  </si>
  <si>
    <t>周林松</t>
  </si>
  <si>
    <t>周瑞</t>
  </si>
  <si>
    <t>张富根</t>
  </si>
  <si>
    <t>马金民</t>
  </si>
  <si>
    <t>王振婷</t>
  </si>
  <si>
    <t>王娟</t>
  </si>
  <si>
    <t>王芳梅</t>
  </si>
  <si>
    <t>唐志华</t>
  </si>
  <si>
    <t>蒋靖才</t>
  </si>
  <si>
    <t>郭成斌</t>
  </si>
  <si>
    <t>王向东</t>
  </si>
  <si>
    <t>叶尔江·宝塔</t>
  </si>
  <si>
    <t>阿勒腾别克·沙依了</t>
  </si>
  <si>
    <t>韩建芳</t>
  </si>
  <si>
    <t>赵庆轩</t>
  </si>
  <si>
    <t>徐瑞英</t>
  </si>
  <si>
    <t>李茂玲</t>
  </si>
  <si>
    <t>张志刚</t>
  </si>
  <si>
    <t>韦安新</t>
  </si>
  <si>
    <t>尤月华</t>
  </si>
  <si>
    <t>薛龙</t>
  </si>
  <si>
    <t>常保良</t>
  </si>
  <si>
    <t>沙勇芳</t>
  </si>
  <si>
    <t>张琴琴</t>
  </si>
  <si>
    <t>马敬梅</t>
  </si>
  <si>
    <t>张继林</t>
  </si>
  <si>
    <t>合计</t>
  </si>
  <si>
    <t>高遵保</t>
  </si>
  <si>
    <t>西湖镇大泉村</t>
  </si>
  <si>
    <t>张合义</t>
  </si>
  <si>
    <t>路刚</t>
  </si>
  <si>
    <t>路笃民</t>
  </si>
  <si>
    <t>李金花</t>
  </si>
  <si>
    <t>张崇水</t>
  </si>
  <si>
    <t>何燕萍</t>
  </si>
  <si>
    <t>张玉香</t>
  </si>
  <si>
    <t>贺福全</t>
  </si>
  <si>
    <t>董生龙</t>
  </si>
  <si>
    <t>李新强</t>
  </si>
  <si>
    <t>钱永鹏</t>
  </si>
  <si>
    <t>钱良忠</t>
  </si>
  <si>
    <t>黄里拜克·乌买什</t>
  </si>
  <si>
    <t>林营营</t>
  </si>
  <si>
    <t>林恒勇</t>
  </si>
  <si>
    <t>尹秀英</t>
  </si>
  <si>
    <t>韩涛</t>
  </si>
  <si>
    <t>华迪拜克·热洪拜克</t>
  </si>
  <si>
    <t>胡胜德</t>
  </si>
  <si>
    <t>于江海</t>
  </si>
  <si>
    <t>马志龙</t>
  </si>
  <si>
    <t>廖建新</t>
  </si>
  <si>
    <t>窦谢平</t>
  </si>
  <si>
    <t>马建强</t>
  </si>
  <si>
    <t>杨晓林</t>
  </si>
  <si>
    <t>马志刚</t>
  </si>
  <si>
    <t>赵玉生</t>
  </si>
  <si>
    <t>赵玉国</t>
  </si>
  <si>
    <t>赵玉平</t>
  </si>
  <si>
    <t>赵玉峰</t>
  </si>
  <si>
    <t>王强</t>
  </si>
  <si>
    <t>王海俊</t>
  </si>
  <si>
    <t>王海平</t>
  </si>
  <si>
    <t>胡万德</t>
  </si>
  <si>
    <t>吴军</t>
  </si>
  <si>
    <t>张斌彦</t>
  </si>
  <si>
    <t>李	超</t>
  </si>
  <si>
    <t>李金春</t>
  </si>
  <si>
    <t>王志明</t>
  </si>
  <si>
    <t>张志学</t>
  </si>
  <si>
    <t>张崇贤</t>
  </si>
  <si>
    <t>程金望</t>
  </si>
  <si>
    <t>兰玉生</t>
  </si>
  <si>
    <t>罗正虎</t>
  </si>
  <si>
    <t>程根望</t>
  </si>
  <si>
    <t>赵存付</t>
  </si>
  <si>
    <t>赵桂军</t>
  </si>
  <si>
    <t>赵军义</t>
  </si>
  <si>
    <t>冯华苏</t>
  </si>
  <si>
    <t>湛文军</t>
  </si>
  <si>
    <t>苏晓军</t>
  </si>
  <si>
    <t>腊文芳</t>
  </si>
  <si>
    <t>苏晓龙</t>
  </si>
  <si>
    <t>付彩凤</t>
  </si>
  <si>
    <t>罗建强</t>
  </si>
  <si>
    <t>杨俊杰</t>
  </si>
  <si>
    <t>马红飞</t>
  </si>
  <si>
    <t>马占和</t>
  </si>
  <si>
    <t>程忠彪</t>
  </si>
  <si>
    <t>齐春贵</t>
  </si>
  <si>
    <t>邓述明</t>
  </si>
  <si>
    <t>周生文</t>
  </si>
  <si>
    <t>何长银</t>
  </si>
  <si>
    <t>罗有智</t>
  </si>
  <si>
    <t>罗文杰</t>
  </si>
  <si>
    <t>高明彦</t>
  </si>
  <si>
    <t>李金军</t>
  </si>
  <si>
    <t>黄兴</t>
  </si>
  <si>
    <t>贺红兵</t>
  </si>
  <si>
    <t>张超</t>
  </si>
  <si>
    <t>马菁</t>
  </si>
  <si>
    <t>杨俊福</t>
  </si>
  <si>
    <t>尚志明</t>
  </si>
  <si>
    <t>许崇波</t>
  </si>
  <si>
    <t>高丛喜</t>
  </si>
  <si>
    <t>马志强</t>
  </si>
  <si>
    <t>湛文林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</si>
</sst>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name val="等线"/>
      <charset val="134"/>
      <scheme val="minor"/>
    </font>
    <font>
      <sz val="12"/>
      <name val="宋体"/>
      <charset val="134"/>
    </font>
    <font>
      <b/>
      <sz val="24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indexed="65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indexed="47"/>
        <bgColor indexed="47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indexed="26"/>
        <bgColor indexed="2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8"/>
        <bgColor theme="8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ill="0" applyBorder="0" applyProtection="0"/>
    <xf numFmtId="0" fontId="0" fillId="3" borderId="0" applyNumberFormat="0" applyBorder="0" applyProtection="0"/>
    <xf numFmtId="0" fontId="7" fillId="4" borderId="3" applyNumberFormat="0" applyProtection="0"/>
    <xf numFmtId="44" fontId="0" fillId="0" borderId="0" applyFill="0" applyBorder="0" applyProtection="0"/>
    <xf numFmtId="41" fontId="0" fillId="0" borderId="0" applyFill="0" applyBorder="0" applyProtection="0"/>
    <xf numFmtId="0" fontId="0" fillId="5" borderId="0" applyNumberFormat="0" applyBorder="0" applyProtection="0"/>
    <xf numFmtId="0" fontId="8" fillId="6" borderId="0" applyNumberFormat="0" applyBorder="0" applyProtection="0"/>
    <xf numFmtId="43" fontId="0" fillId="0" borderId="0" applyFill="0" applyBorder="0" applyProtection="0"/>
    <xf numFmtId="0" fontId="9" fillId="7" borderId="0" applyNumberFormat="0" applyBorder="0" applyProtection="0"/>
    <xf numFmtId="0" fontId="10" fillId="0" borderId="0" applyNumberFormat="0" applyFill="0" applyBorder="0" applyProtection="0"/>
    <xf numFmtId="9" fontId="0" fillId="0" borderId="0" applyFill="0" applyBorder="0" applyProtection="0"/>
    <xf numFmtId="0" fontId="11" fillId="0" borderId="0" applyNumberFormat="0" applyFill="0" applyBorder="0" applyProtection="0"/>
    <xf numFmtId="0" fontId="0" fillId="8" borderId="4" applyNumberFormat="0" applyProtection="0"/>
    <xf numFmtId="0" fontId="9" fillId="9" borderId="0" applyNumberFormat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5" applyNumberFormat="0" applyFill="0" applyProtection="0"/>
    <xf numFmtId="0" fontId="17" fillId="0" borderId="5" applyNumberFormat="0" applyFill="0" applyProtection="0"/>
    <xf numFmtId="0" fontId="9" fillId="10" borderId="0" applyNumberFormat="0" applyBorder="0" applyProtection="0"/>
    <xf numFmtId="0" fontId="12" fillId="0" borderId="6" applyNumberFormat="0" applyFill="0" applyProtection="0"/>
    <xf numFmtId="0" fontId="9" fillId="11" borderId="0" applyNumberFormat="0" applyBorder="0" applyProtection="0"/>
    <xf numFmtId="0" fontId="18" fillId="12" borderId="7" applyNumberFormat="0" applyProtection="0"/>
    <xf numFmtId="0" fontId="19" fillId="12" borderId="3" applyNumberFormat="0" applyProtection="0"/>
    <xf numFmtId="0" fontId="20" fillId="13" borderId="8" applyNumberFormat="0" applyProtection="0"/>
    <xf numFmtId="0" fontId="0" fillId="14" borderId="0" applyNumberFormat="0" applyBorder="0" applyProtection="0"/>
    <xf numFmtId="0" fontId="9" fillId="15" borderId="0" applyNumberFormat="0" applyBorder="0" applyProtection="0"/>
    <xf numFmtId="0" fontId="21" fillId="0" borderId="9" applyNumberFormat="0" applyFill="0" applyProtection="0"/>
    <xf numFmtId="0" fontId="22" fillId="0" borderId="10" applyNumberFormat="0" applyFill="0" applyProtection="0"/>
    <xf numFmtId="0" fontId="23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9" fillId="19" borderId="0" applyNumberFormat="0" applyBorder="0" applyProtection="0"/>
    <xf numFmtId="0" fontId="1" fillId="0" borderId="0"/>
    <xf numFmtId="0" fontId="0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9" fillId="24" borderId="0" applyNumberFormat="0" applyBorder="0" applyProtection="0"/>
    <xf numFmtId="0" fontId="9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9" fillId="28" borderId="0" applyNumberFormat="0" applyBorder="0" applyProtection="0"/>
    <xf numFmtId="0" fontId="0" fillId="29" borderId="0" applyNumberFormat="0" applyBorder="0" applyProtection="0"/>
    <xf numFmtId="0" fontId="9" fillId="30" borderId="0" applyNumberFormat="0" applyBorder="0" applyProtection="0"/>
    <xf numFmtId="0" fontId="9" fillId="31" borderId="0" applyNumberFormat="0" applyBorder="0" applyProtection="0"/>
    <xf numFmtId="0" fontId="1" fillId="0" borderId="0">
      <alignment vertical="center"/>
    </xf>
    <xf numFmtId="0" fontId="0" fillId="32" borderId="0" applyNumberFormat="0" applyBorder="0" applyProtection="0"/>
    <xf numFmtId="0" fontId="9" fillId="33" borderId="0" applyNumberFormat="0" applyBorder="0" applyProtection="0"/>
    <xf numFmtId="0" fontId="1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2" borderId="2" xfId="48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48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"/>
  <sheetViews>
    <sheetView zoomScale="85" zoomScaleNormal="85" topLeftCell="A135" workbookViewId="0">
      <selection activeCell="B4" sqref="B4"/>
    </sheetView>
  </sheetViews>
  <sheetFormatPr defaultColWidth="9.00833333333333" defaultRowHeight="13.5"/>
  <cols>
    <col min="1" max="1" width="9.99166666666667" style="3" customWidth="1"/>
    <col min="2" max="2" width="16.9" style="4" customWidth="1"/>
    <col min="3" max="3" width="13.3833333333333" style="4" customWidth="1"/>
    <col min="4" max="4" width="13.525" style="4" customWidth="1"/>
    <col min="5" max="5" width="16.7666666666667" style="4" customWidth="1"/>
    <col min="6" max="6" width="20.625" style="4" customWidth="1"/>
  </cols>
  <sheetData>
    <row r="1" customFormat="1" ht="82" customHeight="1" spans="1:6">
      <c r="A1" s="5" t="s">
        <v>0</v>
      </c>
      <c r="B1" s="5"/>
      <c r="C1" s="5"/>
      <c r="D1" s="5"/>
      <c r="E1" s="5"/>
      <c r="F1" s="5"/>
    </row>
    <row r="2" s="1" customFormat="1" ht="31" customHeight="1" spans="1:11">
      <c r="A2" s="6" t="s">
        <v>1</v>
      </c>
      <c r="B2" s="6"/>
      <c r="C2" s="6"/>
      <c r="D2" s="6"/>
      <c r="E2" s="6"/>
      <c r="F2" s="7"/>
      <c r="G2" s="8"/>
      <c r="H2" s="8"/>
      <c r="I2" s="8"/>
      <c r="J2" s="8"/>
      <c r="K2" s="8"/>
    </row>
    <row r="3" s="1" customFormat="1" ht="40" customHeight="1" spans="1:10">
      <c r="A3" s="20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12"/>
      <c r="H3" s="12"/>
      <c r="I3" s="12"/>
      <c r="J3" s="12"/>
    </row>
    <row r="4" s="2" customFormat="1" ht="14.25" spans="1:6">
      <c r="A4" s="13">
        <v>1</v>
      </c>
      <c r="B4" s="23" t="s">
        <v>8</v>
      </c>
      <c r="C4" s="24">
        <v>32</v>
      </c>
      <c r="D4" s="18">
        <v>33</v>
      </c>
      <c r="E4" s="16">
        <f>C4*D4</f>
        <v>1056</v>
      </c>
      <c r="F4" s="13" t="s">
        <v>9</v>
      </c>
    </row>
    <row r="5" s="2" customFormat="1" ht="14.25" spans="1:6">
      <c r="A5" s="13">
        <v>2</v>
      </c>
      <c r="B5" s="23" t="s">
        <v>10</v>
      </c>
      <c r="C5" s="24">
        <v>104</v>
      </c>
      <c r="D5" s="18">
        <v>33</v>
      </c>
      <c r="E5" s="16">
        <f t="shared" ref="E5:E36" si="0">C5*D5</f>
        <v>3432</v>
      </c>
      <c r="F5" s="13" t="s">
        <v>9</v>
      </c>
    </row>
    <row r="6" s="2" customFormat="1" ht="14.25" spans="1:6">
      <c r="A6" s="13">
        <v>3</v>
      </c>
      <c r="B6" s="23" t="s">
        <v>11</v>
      </c>
      <c r="C6" s="24">
        <v>122</v>
      </c>
      <c r="D6" s="18">
        <v>33</v>
      </c>
      <c r="E6" s="16">
        <f t="shared" si="0"/>
        <v>4026</v>
      </c>
      <c r="F6" s="13" t="s">
        <v>9</v>
      </c>
    </row>
    <row r="7" ht="14.25" spans="1:6">
      <c r="A7" s="13">
        <v>4</v>
      </c>
      <c r="B7" s="23" t="s">
        <v>12</v>
      </c>
      <c r="C7" s="24">
        <v>200</v>
      </c>
      <c r="D7" s="18">
        <v>33</v>
      </c>
      <c r="E7" s="16">
        <f t="shared" si="0"/>
        <v>6600</v>
      </c>
      <c r="F7" s="13" t="s">
        <v>9</v>
      </c>
    </row>
    <row r="8" ht="14.25" spans="1:6">
      <c r="A8" s="13">
        <v>5</v>
      </c>
      <c r="B8" s="23" t="s">
        <v>13</v>
      </c>
      <c r="C8" s="24">
        <v>104</v>
      </c>
      <c r="D8" s="18">
        <v>33</v>
      </c>
      <c r="E8" s="16">
        <f t="shared" si="0"/>
        <v>3432</v>
      </c>
      <c r="F8" s="13" t="s">
        <v>9</v>
      </c>
    </row>
    <row r="9" ht="14.25" spans="1:6">
      <c r="A9" s="13">
        <v>6</v>
      </c>
      <c r="B9" s="23" t="s">
        <v>14</v>
      </c>
      <c r="C9" s="24">
        <v>148</v>
      </c>
      <c r="D9" s="18">
        <v>33</v>
      </c>
      <c r="E9" s="16">
        <f t="shared" si="0"/>
        <v>4884</v>
      </c>
      <c r="F9" s="13" t="s">
        <v>9</v>
      </c>
    </row>
    <row r="10" ht="14.25" spans="1:6">
      <c r="A10" s="13">
        <v>7</v>
      </c>
      <c r="B10" s="23" t="s">
        <v>15</v>
      </c>
      <c r="C10" s="24">
        <v>60</v>
      </c>
      <c r="D10" s="18">
        <v>33</v>
      </c>
      <c r="E10" s="16">
        <f t="shared" si="0"/>
        <v>1980</v>
      </c>
      <c r="F10" s="13" t="s">
        <v>9</v>
      </c>
    </row>
    <row r="11" ht="14.25" spans="1:6">
      <c r="A11" s="13">
        <v>8</v>
      </c>
      <c r="B11" s="23" t="s">
        <v>16</v>
      </c>
      <c r="C11" s="24">
        <v>24</v>
      </c>
      <c r="D11" s="18">
        <v>33</v>
      </c>
      <c r="E11" s="16">
        <f t="shared" si="0"/>
        <v>792</v>
      </c>
      <c r="F11" s="13" t="s">
        <v>9</v>
      </c>
    </row>
    <row r="12" ht="14.25" spans="1:6">
      <c r="A12" s="13">
        <v>9</v>
      </c>
      <c r="B12" s="23" t="s">
        <v>17</v>
      </c>
      <c r="C12" s="24">
        <v>39</v>
      </c>
      <c r="D12" s="18">
        <v>33</v>
      </c>
      <c r="E12" s="16">
        <f t="shared" si="0"/>
        <v>1287</v>
      </c>
      <c r="F12" s="13" t="s">
        <v>9</v>
      </c>
    </row>
    <row r="13" ht="14.25" spans="1:6">
      <c r="A13" s="13">
        <v>10</v>
      </c>
      <c r="B13" s="23" t="s">
        <v>18</v>
      </c>
      <c r="C13" s="24">
        <v>29</v>
      </c>
      <c r="D13" s="18">
        <v>33</v>
      </c>
      <c r="E13" s="16">
        <f t="shared" si="0"/>
        <v>957</v>
      </c>
      <c r="F13" s="13" t="s">
        <v>9</v>
      </c>
    </row>
    <row r="14" ht="14.25" spans="1:6">
      <c r="A14" s="13">
        <v>11</v>
      </c>
      <c r="B14" s="23" t="s">
        <v>19</v>
      </c>
      <c r="C14" s="24">
        <v>36</v>
      </c>
      <c r="D14" s="18">
        <v>33</v>
      </c>
      <c r="E14" s="16">
        <f t="shared" si="0"/>
        <v>1188</v>
      </c>
      <c r="F14" s="13" t="s">
        <v>9</v>
      </c>
    </row>
    <row r="15" ht="14.25" spans="1:6">
      <c r="A15" s="13">
        <v>12</v>
      </c>
      <c r="B15" s="23" t="s">
        <v>20</v>
      </c>
      <c r="C15" s="24">
        <v>24</v>
      </c>
      <c r="D15" s="18">
        <v>33</v>
      </c>
      <c r="E15" s="16">
        <f t="shared" si="0"/>
        <v>792</v>
      </c>
      <c r="F15" s="13" t="s">
        <v>9</v>
      </c>
    </row>
    <row r="16" ht="14.25" spans="1:6">
      <c r="A16" s="13">
        <v>13</v>
      </c>
      <c r="B16" s="23" t="s">
        <v>21</v>
      </c>
      <c r="C16" s="24">
        <v>150</v>
      </c>
      <c r="D16" s="18">
        <v>33</v>
      </c>
      <c r="E16" s="16">
        <f t="shared" si="0"/>
        <v>4950</v>
      </c>
      <c r="F16" s="13" t="s">
        <v>9</v>
      </c>
    </row>
    <row r="17" ht="14.25" spans="1:6">
      <c r="A17" s="13">
        <v>14</v>
      </c>
      <c r="B17" s="23" t="s">
        <v>22</v>
      </c>
      <c r="C17" s="24">
        <v>53</v>
      </c>
      <c r="D17" s="18">
        <v>33</v>
      </c>
      <c r="E17" s="16">
        <f t="shared" si="0"/>
        <v>1749</v>
      </c>
      <c r="F17" s="13" t="s">
        <v>9</v>
      </c>
    </row>
    <row r="18" ht="14.25" spans="1:6">
      <c r="A18" s="13">
        <v>15</v>
      </c>
      <c r="B18" s="23" t="s">
        <v>23</v>
      </c>
      <c r="C18" s="24">
        <v>43</v>
      </c>
      <c r="D18" s="18">
        <v>33</v>
      </c>
      <c r="E18" s="16">
        <f t="shared" si="0"/>
        <v>1419</v>
      </c>
      <c r="F18" s="13" t="s">
        <v>9</v>
      </c>
    </row>
    <row r="19" ht="14.25" spans="1:6">
      <c r="A19" s="13">
        <v>16</v>
      </c>
      <c r="B19" s="23" t="s">
        <v>24</v>
      </c>
      <c r="C19" s="24">
        <v>16</v>
      </c>
      <c r="D19" s="18">
        <v>33</v>
      </c>
      <c r="E19" s="16">
        <f t="shared" si="0"/>
        <v>528</v>
      </c>
      <c r="F19" s="13" t="s">
        <v>9</v>
      </c>
    </row>
    <row r="20" ht="14.25" spans="1:6">
      <c r="A20" s="13">
        <v>17</v>
      </c>
      <c r="B20" s="23" t="s">
        <v>25</v>
      </c>
      <c r="C20" s="24">
        <v>28</v>
      </c>
      <c r="D20" s="18">
        <v>33</v>
      </c>
      <c r="E20" s="16">
        <f t="shared" si="0"/>
        <v>924</v>
      </c>
      <c r="F20" s="13" t="s">
        <v>9</v>
      </c>
    </row>
    <row r="21" ht="14.25" spans="1:6">
      <c r="A21" s="13">
        <v>18</v>
      </c>
      <c r="B21" s="23" t="s">
        <v>26</v>
      </c>
      <c r="C21" s="24">
        <v>35</v>
      </c>
      <c r="D21" s="18">
        <v>33</v>
      </c>
      <c r="E21" s="16">
        <f t="shared" si="0"/>
        <v>1155</v>
      </c>
      <c r="F21" s="13" t="s">
        <v>9</v>
      </c>
    </row>
    <row r="22" ht="14.25" spans="1:6">
      <c r="A22" s="13">
        <v>19</v>
      </c>
      <c r="B22" s="23" t="s">
        <v>27</v>
      </c>
      <c r="C22" s="24">
        <v>67</v>
      </c>
      <c r="D22" s="18">
        <v>33</v>
      </c>
      <c r="E22" s="16">
        <f t="shared" si="0"/>
        <v>2211</v>
      </c>
      <c r="F22" s="13" t="s">
        <v>9</v>
      </c>
    </row>
    <row r="23" ht="14.25" spans="1:6">
      <c r="A23" s="13">
        <v>20</v>
      </c>
      <c r="B23" s="23" t="s">
        <v>28</v>
      </c>
      <c r="C23" s="24">
        <v>57</v>
      </c>
      <c r="D23" s="18">
        <v>33</v>
      </c>
      <c r="E23" s="16">
        <f t="shared" si="0"/>
        <v>1881</v>
      </c>
      <c r="F23" s="13" t="s">
        <v>9</v>
      </c>
    </row>
    <row r="24" ht="14.25" spans="1:6">
      <c r="A24" s="13">
        <v>21</v>
      </c>
      <c r="B24" s="23" t="s">
        <v>29</v>
      </c>
      <c r="C24" s="24">
        <v>37</v>
      </c>
      <c r="D24" s="18">
        <v>33</v>
      </c>
      <c r="E24" s="16">
        <f t="shared" si="0"/>
        <v>1221</v>
      </c>
      <c r="F24" s="13" t="s">
        <v>9</v>
      </c>
    </row>
    <row r="25" ht="14.25" spans="1:6">
      <c r="A25" s="13">
        <v>22</v>
      </c>
      <c r="B25" s="23" t="s">
        <v>30</v>
      </c>
      <c r="C25" s="24">
        <v>112</v>
      </c>
      <c r="D25" s="18">
        <v>33</v>
      </c>
      <c r="E25" s="16">
        <f t="shared" si="0"/>
        <v>3696</v>
      </c>
      <c r="F25" s="13" t="s">
        <v>9</v>
      </c>
    </row>
    <row r="26" ht="14.25" spans="1:6">
      <c r="A26" s="13">
        <v>23</v>
      </c>
      <c r="B26" s="23" t="s">
        <v>31</v>
      </c>
      <c r="C26" s="24">
        <v>37</v>
      </c>
      <c r="D26" s="18">
        <v>33</v>
      </c>
      <c r="E26" s="16">
        <f t="shared" si="0"/>
        <v>1221</v>
      </c>
      <c r="F26" s="13" t="s">
        <v>9</v>
      </c>
    </row>
    <row r="27" ht="14.25" spans="1:6">
      <c r="A27" s="13">
        <v>24</v>
      </c>
      <c r="B27" s="23" t="s">
        <v>32</v>
      </c>
      <c r="C27" s="24">
        <v>59</v>
      </c>
      <c r="D27" s="18">
        <v>33</v>
      </c>
      <c r="E27" s="16">
        <f t="shared" si="0"/>
        <v>1947</v>
      </c>
      <c r="F27" s="13" t="s">
        <v>9</v>
      </c>
    </row>
    <row r="28" ht="14.25" spans="1:6">
      <c r="A28" s="13">
        <v>25</v>
      </c>
      <c r="B28" s="23" t="s">
        <v>33</v>
      </c>
      <c r="C28" s="24">
        <v>39</v>
      </c>
      <c r="D28" s="18">
        <v>33</v>
      </c>
      <c r="E28" s="16">
        <f t="shared" si="0"/>
        <v>1287</v>
      </c>
      <c r="F28" s="13" t="s">
        <v>9</v>
      </c>
    </row>
    <row r="29" ht="14.25" spans="1:6">
      <c r="A29" s="13">
        <v>26</v>
      </c>
      <c r="B29" s="23" t="s">
        <v>34</v>
      </c>
      <c r="C29" s="24">
        <v>64</v>
      </c>
      <c r="D29" s="18">
        <v>33</v>
      </c>
      <c r="E29" s="16">
        <f t="shared" si="0"/>
        <v>2112</v>
      </c>
      <c r="F29" s="13" t="s">
        <v>9</v>
      </c>
    </row>
    <row r="30" ht="14.25" spans="1:6">
      <c r="A30" s="13">
        <v>27</v>
      </c>
      <c r="B30" s="23" t="s">
        <v>35</v>
      </c>
      <c r="C30" s="24">
        <v>91</v>
      </c>
      <c r="D30" s="18">
        <v>33</v>
      </c>
      <c r="E30" s="16">
        <f t="shared" si="0"/>
        <v>3003</v>
      </c>
      <c r="F30" s="13" t="s">
        <v>9</v>
      </c>
    </row>
    <row r="31" ht="14.25" spans="1:6">
      <c r="A31" s="13">
        <v>28</v>
      </c>
      <c r="B31" s="23" t="s">
        <v>36</v>
      </c>
      <c r="C31" s="24">
        <v>47</v>
      </c>
      <c r="D31" s="18">
        <v>33</v>
      </c>
      <c r="E31" s="16">
        <f t="shared" si="0"/>
        <v>1551</v>
      </c>
      <c r="F31" s="13" t="s">
        <v>9</v>
      </c>
    </row>
    <row r="32" ht="14.25" spans="1:6">
      <c r="A32" s="13">
        <v>29</v>
      </c>
      <c r="B32" s="23" t="s">
        <v>37</v>
      </c>
      <c r="C32" s="24">
        <v>51</v>
      </c>
      <c r="D32" s="18">
        <v>33</v>
      </c>
      <c r="E32" s="16">
        <f t="shared" si="0"/>
        <v>1683</v>
      </c>
      <c r="F32" s="13" t="s">
        <v>9</v>
      </c>
    </row>
    <row r="33" ht="14.25" spans="1:6">
      <c r="A33" s="13">
        <v>30</v>
      </c>
      <c r="B33" s="23" t="s">
        <v>38</v>
      </c>
      <c r="C33" s="24">
        <v>56</v>
      </c>
      <c r="D33" s="18">
        <v>33</v>
      </c>
      <c r="E33" s="16">
        <f t="shared" si="0"/>
        <v>1848</v>
      </c>
      <c r="F33" s="13" t="s">
        <v>9</v>
      </c>
    </row>
    <row r="34" ht="14.25" spans="1:6">
      <c r="A34" s="13">
        <v>31</v>
      </c>
      <c r="B34" s="23" t="s">
        <v>39</v>
      </c>
      <c r="C34" s="24">
        <v>174</v>
      </c>
      <c r="D34" s="18">
        <v>33</v>
      </c>
      <c r="E34" s="16">
        <f t="shared" si="0"/>
        <v>5742</v>
      </c>
      <c r="F34" s="13" t="s">
        <v>9</v>
      </c>
    </row>
    <row r="35" ht="14.25" spans="1:6">
      <c r="A35" s="13">
        <v>32</v>
      </c>
      <c r="B35" s="23" t="s">
        <v>40</v>
      </c>
      <c r="C35" s="24">
        <v>78</v>
      </c>
      <c r="D35" s="18">
        <v>33</v>
      </c>
      <c r="E35" s="16">
        <f t="shared" si="0"/>
        <v>2574</v>
      </c>
      <c r="F35" s="13" t="s">
        <v>9</v>
      </c>
    </row>
    <row r="36" ht="14.25" spans="1:6">
      <c r="A36" s="13">
        <v>33</v>
      </c>
      <c r="B36" s="23" t="s">
        <v>41</v>
      </c>
      <c r="C36" s="24">
        <v>87</v>
      </c>
      <c r="D36" s="18">
        <v>33</v>
      </c>
      <c r="E36" s="16">
        <f t="shared" si="0"/>
        <v>2871</v>
      </c>
      <c r="F36" s="13" t="s">
        <v>9</v>
      </c>
    </row>
    <row r="37" ht="14.25" spans="1:6">
      <c r="A37" s="13">
        <v>34</v>
      </c>
      <c r="B37" s="23" t="s">
        <v>42</v>
      </c>
      <c r="C37" s="24">
        <v>84</v>
      </c>
      <c r="D37" s="18">
        <v>33</v>
      </c>
      <c r="E37" s="16">
        <f t="shared" ref="E37:E68" si="1">C37*D37</f>
        <v>2772</v>
      </c>
      <c r="F37" s="13" t="s">
        <v>9</v>
      </c>
    </row>
    <row r="38" ht="14.25" spans="1:6">
      <c r="A38" s="13">
        <v>35</v>
      </c>
      <c r="B38" s="23" t="s">
        <v>43</v>
      </c>
      <c r="C38" s="24">
        <v>60</v>
      </c>
      <c r="D38" s="18">
        <v>33</v>
      </c>
      <c r="E38" s="16">
        <f t="shared" si="1"/>
        <v>1980</v>
      </c>
      <c r="F38" s="13" t="s">
        <v>9</v>
      </c>
    </row>
    <row r="39" ht="14.25" spans="1:6">
      <c r="A39" s="13">
        <v>36</v>
      </c>
      <c r="B39" s="23" t="s">
        <v>44</v>
      </c>
      <c r="C39" s="24">
        <v>148</v>
      </c>
      <c r="D39" s="18">
        <v>33</v>
      </c>
      <c r="E39" s="16">
        <f t="shared" si="1"/>
        <v>4884</v>
      </c>
      <c r="F39" s="13" t="s">
        <v>9</v>
      </c>
    </row>
    <row r="40" ht="14.25" spans="1:6">
      <c r="A40" s="13">
        <v>37</v>
      </c>
      <c r="B40" s="23" t="s">
        <v>45</v>
      </c>
      <c r="C40" s="24">
        <v>141</v>
      </c>
      <c r="D40" s="18">
        <v>33</v>
      </c>
      <c r="E40" s="16">
        <f t="shared" si="1"/>
        <v>4653</v>
      </c>
      <c r="F40" s="13" t="s">
        <v>9</v>
      </c>
    </row>
    <row r="41" ht="14.25" spans="1:6">
      <c r="A41" s="13">
        <v>38</v>
      </c>
      <c r="B41" s="23" t="s">
        <v>46</v>
      </c>
      <c r="C41" s="24">
        <v>68</v>
      </c>
      <c r="D41" s="18">
        <v>33</v>
      </c>
      <c r="E41" s="16">
        <f t="shared" si="1"/>
        <v>2244</v>
      </c>
      <c r="F41" s="13" t="s">
        <v>9</v>
      </c>
    </row>
    <row r="42" ht="14.25" spans="1:6">
      <c r="A42" s="13">
        <v>39</v>
      </c>
      <c r="B42" s="23" t="s">
        <v>47</v>
      </c>
      <c r="C42" s="24">
        <v>46</v>
      </c>
      <c r="D42" s="18">
        <v>33</v>
      </c>
      <c r="E42" s="16">
        <f t="shared" si="1"/>
        <v>1518</v>
      </c>
      <c r="F42" s="13" t="s">
        <v>9</v>
      </c>
    </row>
    <row r="43" ht="14.25" spans="1:6">
      <c r="A43" s="13">
        <v>40</v>
      </c>
      <c r="B43" s="23" t="s">
        <v>48</v>
      </c>
      <c r="C43" s="24">
        <v>66</v>
      </c>
      <c r="D43" s="18">
        <v>33</v>
      </c>
      <c r="E43" s="16">
        <f t="shared" si="1"/>
        <v>2178</v>
      </c>
      <c r="F43" s="13" t="s">
        <v>9</v>
      </c>
    </row>
    <row r="44" ht="14.25" spans="1:6">
      <c r="A44" s="13">
        <v>41</v>
      </c>
      <c r="B44" s="23" t="s">
        <v>49</v>
      </c>
      <c r="C44" s="24">
        <v>65</v>
      </c>
      <c r="D44" s="18">
        <v>33</v>
      </c>
      <c r="E44" s="16">
        <f t="shared" si="1"/>
        <v>2145</v>
      </c>
      <c r="F44" s="13" t="s">
        <v>9</v>
      </c>
    </row>
    <row r="45" ht="14.25" spans="1:6">
      <c r="A45" s="13">
        <v>42</v>
      </c>
      <c r="B45" s="23" t="s">
        <v>50</v>
      </c>
      <c r="C45" s="24">
        <v>99</v>
      </c>
      <c r="D45" s="18">
        <v>33</v>
      </c>
      <c r="E45" s="16">
        <f t="shared" si="1"/>
        <v>3267</v>
      </c>
      <c r="F45" s="13" t="s">
        <v>9</v>
      </c>
    </row>
    <row r="46" ht="14.25" spans="1:6">
      <c r="A46" s="13">
        <v>43</v>
      </c>
      <c r="B46" s="23" t="s">
        <v>51</v>
      </c>
      <c r="C46" s="24">
        <v>106</v>
      </c>
      <c r="D46" s="18">
        <v>33</v>
      </c>
      <c r="E46" s="16">
        <f t="shared" si="1"/>
        <v>3498</v>
      </c>
      <c r="F46" s="13" t="s">
        <v>9</v>
      </c>
    </row>
    <row r="47" ht="14.25" spans="1:6">
      <c r="A47" s="13">
        <v>44</v>
      </c>
      <c r="B47" s="23" t="s">
        <v>52</v>
      </c>
      <c r="C47" s="24">
        <v>31</v>
      </c>
      <c r="D47" s="18">
        <v>33</v>
      </c>
      <c r="E47" s="16">
        <f t="shared" si="1"/>
        <v>1023</v>
      </c>
      <c r="F47" s="13" t="s">
        <v>9</v>
      </c>
    </row>
    <row r="48" ht="14.25" spans="1:6">
      <c r="A48" s="13">
        <v>45</v>
      </c>
      <c r="B48" s="23" t="s">
        <v>53</v>
      </c>
      <c r="C48" s="24">
        <v>81</v>
      </c>
      <c r="D48" s="18">
        <v>33</v>
      </c>
      <c r="E48" s="16">
        <f t="shared" si="1"/>
        <v>2673</v>
      </c>
      <c r="F48" s="13" t="s">
        <v>9</v>
      </c>
    </row>
    <row r="49" ht="14.25" spans="1:6">
      <c r="A49" s="13">
        <v>46</v>
      </c>
      <c r="B49" s="23" t="s">
        <v>54</v>
      </c>
      <c r="C49" s="24">
        <v>73</v>
      </c>
      <c r="D49" s="18">
        <v>33</v>
      </c>
      <c r="E49" s="16">
        <f t="shared" si="1"/>
        <v>2409</v>
      </c>
      <c r="F49" s="13" t="s">
        <v>9</v>
      </c>
    </row>
    <row r="50" ht="14.25" spans="1:6">
      <c r="A50" s="13">
        <v>47</v>
      </c>
      <c r="B50" s="23" t="s">
        <v>55</v>
      </c>
      <c r="C50" s="24">
        <v>51</v>
      </c>
      <c r="D50" s="18">
        <v>33</v>
      </c>
      <c r="E50" s="16">
        <f t="shared" si="1"/>
        <v>1683</v>
      </c>
      <c r="F50" s="13" t="s">
        <v>9</v>
      </c>
    </row>
    <row r="51" ht="14.25" spans="1:6">
      <c r="A51" s="13">
        <v>48</v>
      </c>
      <c r="B51" s="23" t="s">
        <v>56</v>
      </c>
      <c r="C51" s="24">
        <v>20</v>
      </c>
      <c r="D51" s="18">
        <v>33</v>
      </c>
      <c r="E51" s="16">
        <f t="shared" si="1"/>
        <v>660</v>
      </c>
      <c r="F51" s="13" t="s">
        <v>9</v>
      </c>
    </row>
    <row r="52" ht="14.25" spans="1:6">
      <c r="A52" s="13">
        <v>49</v>
      </c>
      <c r="B52" s="23" t="s">
        <v>57</v>
      </c>
      <c r="C52" s="24">
        <v>86</v>
      </c>
      <c r="D52" s="18">
        <v>33</v>
      </c>
      <c r="E52" s="16">
        <f t="shared" si="1"/>
        <v>2838</v>
      </c>
      <c r="F52" s="13" t="s">
        <v>9</v>
      </c>
    </row>
    <row r="53" ht="14.25" spans="1:6">
      <c r="A53" s="13">
        <v>50</v>
      </c>
      <c r="B53" s="23" t="s">
        <v>58</v>
      </c>
      <c r="C53" s="24">
        <v>147</v>
      </c>
      <c r="D53" s="18">
        <v>33</v>
      </c>
      <c r="E53" s="16">
        <f t="shared" si="1"/>
        <v>4851</v>
      </c>
      <c r="F53" s="13" t="s">
        <v>9</v>
      </c>
    </row>
    <row r="54" ht="14.25" spans="1:6">
      <c r="A54" s="13">
        <v>51</v>
      </c>
      <c r="B54" s="23" t="s">
        <v>59</v>
      </c>
      <c r="C54" s="24">
        <v>102</v>
      </c>
      <c r="D54" s="18">
        <v>33</v>
      </c>
      <c r="E54" s="16">
        <f t="shared" si="1"/>
        <v>3366</v>
      </c>
      <c r="F54" s="13" t="s">
        <v>9</v>
      </c>
    </row>
    <row r="55" ht="14.25" spans="1:6">
      <c r="A55" s="13">
        <v>52</v>
      </c>
      <c r="B55" s="23" t="s">
        <v>60</v>
      </c>
      <c r="C55" s="24">
        <v>77</v>
      </c>
      <c r="D55" s="18">
        <v>33</v>
      </c>
      <c r="E55" s="16">
        <f t="shared" si="1"/>
        <v>2541</v>
      </c>
      <c r="F55" s="13" t="s">
        <v>9</v>
      </c>
    </row>
    <row r="56" ht="14.25" spans="1:6">
      <c r="A56" s="13">
        <v>53</v>
      </c>
      <c r="B56" s="23" t="s">
        <v>61</v>
      </c>
      <c r="C56" s="24">
        <v>64</v>
      </c>
      <c r="D56" s="18">
        <v>33</v>
      </c>
      <c r="E56" s="16">
        <f t="shared" si="1"/>
        <v>2112</v>
      </c>
      <c r="F56" s="13" t="s">
        <v>9</v>
      </c>
    </row>
    <row r="57" ht="14.25" spans="1:6">
      <c r="A57" s="13">
        <v>54</v>
      </c>
      <c r="B57" s="23" t="s">
        <v>62</v>
      </c>
      <c r="C57" s="24">
        <v>120</v>
      </c>
      <c r="D57" s="18">
        <v>33</v>
      </c>
      <c r="E57" s="16">
        <f t="shared" si="1"/>
        <v>3960</v>
      </c>
      <c r="F57" s="13" t="s">
        <v>9</v>
      </c>
    </row>
    <row r="58" ht="14.25" spans="1:6">
      <c r="A58" s="13">
        <v>55</v>
      </c>
      <c r="B58" s="23" t="s">
        <v>63</v>
      </c>
      <c r="C58" s="24">
        <v>174</v>
      </c>
      <c r="D58" s="18">
        <v>33</v>
      </c>
      <c r="E58" s="16">
        <f t="shared" si="1"/>
        <v>5742</v>
      </c>
      <c r="F58" s="13" t="s">
        <v>9</v>
      </c>
    </row>
    <row r="59" ht="14.25" spans="1:6">
      <c r="A59" s="13">
        <v>56</v>
      </c>
      <c r="B59" s="23" t="s">
        <v>64</v>
      </c>
      <c r="C59" s="24">
        <v>50</v>
      </c>
      <c r="D59" s="18">
        <v>33</v>
      </c>
      <c r="E59" s="16">
        <f t="shared" si="1"/>
        <v>1650</v>
      </c>
      <c r="F59" s="13" t="s">
        <v>9</v>
      </c>
    </row>
    <row r="60" ht="14.25" spans="1:6">
      <c r="A60" s="13">
        <v>57</v>
      </c>
      <c r="B60" s="23" t="s">
        <v>65</v>
      </c>
      <c r="C60" s="24">
        <v>35</v>
      </c>
      <c r="D60" s="18">
        <v>33</v>
      </c>
      <c r="E60" s="16">
        <f t="shared" si="1"/>
        <v>1155</v>
      </c>
      <c r="F60" s="13" t="s">
        <v>9</v>
      </c>
    </row>
    <row r="61" ht="14.25" spans="1:6">
      <c r="A61" s="13">
        <v>58</v>
      </c>
      <c r="B61" s="23" t="s">
        <v>66</v>
      </c>
      <c r="C61" s="24">
        <v>146</v>
      </c>
      <c r="D61" s="18">
        <v>33</v>
      </c>
      <c r="E61" s="16">
        <f t="shared" si="1"/>
        <v>4818</v>
      </c>
      <c r="F61" s="13" t="s">
        <v>9</v>
      </c>
    </row>
    <row r="62" ht="14.25" spans="1:6">
      <c r="A62" s="13">
        <v>59</v>
      </c>
      <c r="B62" s="23" t="s">
        <v>67</v>
      </c>
      <c r="C62" s="24">
        <v>156</v>
      </c>
      <c r="D62" s="18">
        <v>33</v>
      </c>
      <c r="E62" s="16">
        <f t="shared" si="1"/>
        <v>5148</v>
      </c>
      <c r="F62" s="13" t="s">
        <v>9</v>
      </c>
    </row>
    <row r="63" ht="14.25" spans="1:6">
      <c r="A63" s="13">
        <v>60</v>
      </c>
      <c r="B63" s="23" t="s">
        <v>68</v>
      </c>
      <c r="C63" s="24">
        <v>23</v>
      </c>
      <c r="D63" s="18">
        <v>33</v>
      </c>
      <c r="E63" s="16">
        <f t="shared" si="1"/>
        <v>759</v>
      </c>
      <c r="F63" s="13" t="s">
        <v>9</v>
      </c>
    </row>
    <row r="64" ht="14.25" spans="1:6">
      <c r="A64" s="13">
        <v>61</v>
      </c>
      <c r="B64" s="23" t="s">
        <v>69</v>
      </c>
      <c r="C64" s="24">
        <v>45</v>
      </c>
      <c r="D64" s="18">
        <v>33</v>
      </c>
      <c r="E64" s="16">
        <f t="shared" si="1"/>
        <v>1485</v>
      </c>
      <c r="F64" s="13" t="s">
        <v>9</v>
      </c>
    </row>
    <row r="65" ht="14.25" spans="1:6">
      <c r="A65" s="13">
        <v>62</v>
      </c>
      <c r="B65" s="23" t="s">
        <v>70</v>
      </c>
      <c r="C65" s="24">
        <v>37</v>
      </c>
      <c r="D65" s="18">
        <v>33</v>
      </c>
      <c r="E65" s="16">
        <f t="shared" si="1"/>
        <v>1221</v>
      </c>
      <c r="F65" s="13" t="s">
        <v>9</v>
      </c>
    </row>
    <row r="66" ht="14.25" spans="1:6">
      <c r="A66" s="13">
        <v>63</v>
      </c>
      <c r="B66" s="23" t="s">
        <v>71</v>
      </c>
      <c r="C66" s="24">
        <v>24</v>
      </c>
      <c r="D66" s="18">
        <v>33</v>
      </c>
      <c r="E66" s="16">
        <f t="shared" si="1"/>
        <v>792</v>
      </c>
      <c r="F66" s="13" t="s">
        <v>9</v>
      </c>
    </row>
    <row r="67" ht="14.25" spans="1:6">
      <c r="A67" s="13">
        <v>64</v>
      </c>
      <c r="B67" s="23" t="s">
        <v>72</v>
      </c>
      <c r="C67" s="24">
        <v>43</v>
      </c>
      <c r="D67" s="18">
        <v>33</v>
      </c>
      <c r="E67" s="16">
        <f t="shared" si="1"/>
        <v>1419</v>
      </c>
      <c r="F67" s="13" t="s">
        <v>9</v>
      </c>
    </row>
    <row r="68" ht="14.25" spans="1:6">
      <c r="A68" s="13">
        <v>65</v>
      </c>
      <c r="B68" s="23" t="s">
        <v>73</v>
      </c>
      <c r="C68" s="24">
        <v>24</v>
      </c>
      <c r="D68" s="18">
        <v>33</v>
      </c>
      <c r="E68" s="16">
        <f t="shared" si="1"/>
        <v>792</v>
      </c>
      <c r="F68" s="13" t="s">
        <v>9</v>
      </c>
    </row>
    <row r="69" ht="14.25" spans="1:6">
      <c r="A69" s="13">
        <v>66</v>
      </c>
      <c r="B69" s="24" t="s">
        <v>74</v>
      </c>
      <c r="C69" s="24">
        <v>137</v>
      </c>
      <c r="D69" s="18">
        <v>33</v>
      </c>
      <c r="E69" s="16">
        <f t="shared" ref="E69:E100" si="2">C69*D69</f>
        <v>4521</v>
      </c>
      <c r="F69" s="13" t="s">
        <v>9</v>
      </c>
    </row>
    <row r="70" ht="14.25" spans="1:6">
      <c r="A70" s="13">
        <v>67</v>
      </c>
      <c r="B70" s="23" t="s">
        <v>75</v>
      </c>
      <c r="C70" s="25">
        <v>47</v>
      </c>
      <c r="D70" s="18">
        <v>33</v>
      </c>
      <c r="E70" s="16">
        <f t="shared" si="2"/>
        <v>1551</v>
      </c>
      <c r="F70" s="13" t="s">
        <v>9</v>
      </c>
    </row>
    <row r="71" ht="14.25" spans="1:6">
      <c r="A71" s="13">
        <v>68</v>
      </c>
      <c r="B71" s="23" t="s">
        <v>76</v>
      </c>
      <c r="C71" s="25">
        <v>34</v>
      </c>
      <c r="D71" s="18">
        <v>33</v>
      </c>
      <c r="E71" s="16">
        <f t="shared" si="2"/>
        <v>1122</v>
      </c>
      <c r="F71" s="13" t="s">
        <v>9</v>
      </c>
    </row>
    <row r="72" ht="14.25" spans="1:6">
      <c r="A72" s="13">
        <v>69</v>
      </c>
      <c r="B72" s="23" t="s">
        <v>77</v>
      </c>
      <c r="C72" s="25">
        <v>35</v>
      </c>
      <c r="D72" s="18">
        <v>33</v>
      </c>
      <c r="E72" s="16">
        <f t="shared" si="2"/>
        <v>1155</v>
      </c>
      <c r="F72" s="13" t="s">
        <v>9</v>
      </c>
    </row>
    <row r="73" ht="14.25" spans="1:6">
      <c r="A73" s="13">
        <v>70</v>
      </c>
      <c r="B73" s="23" t="s">
        <v>78</v>
      </c>
      <c r="C73" s="25">
        <v>68</v>
      </c>
      <c r="D73" s="18">
        <v>33</v>
      </c>
      <c r="E73" s="16">
        <f t="shared" si="2"/>
        <v>2244</v>
      </c>
      <c r="F73" s="13" t="s">
        <v>9</v>
      </c>
    </row>
    <row r="74" ht="14.25" spans="1:6">
      <c r="A74" s="13">
        <v>71</v>
      </c>
      <c r="B74" s="23" t="s">
        <v>79</v>
      </c>
      <c r="C74" s="25">
        <v>35</v>
      </c>
      <c r="D74" s="18">
        <v>33</v>
      </c>
      <c r="E74" s="16">
        <f t="shared" si="2"/>
        <v>1155</v>
      </c>
      <c r="F74" s="13" t="s">
        <v>9</v>
      </c>
    </row>
    <row r="75" ht="14.25" spans="1:6">
      <c r="A75" s="13">
        <v>72</v>
      </c>
      <c r="B75" s="26" t="s">
        <v>80</v>
      </c>
      <c r="C75" s="25">
        <v>14</v>
      </c>
      <c r="D75" s="18">
        <v>33</v>
      </c>
      <c r="E75" s="16">
        <f t="shared" si="2"/>
        <v>462</v>
      </c>
      <c r="F75" s="13" t="s">
        <v>9</v>
      </c>
    </row>
    <row r="76" ht="14.25" spans="1:6">
      <c r="A76" s="13">
        <v>73</v>
      </c>
      <c r="B76" s="23" t="s">
        <v>81</v>
      </c>
      <c r="C76" s="25">
        <v>136</v>
      </c>
      <c r="D76" s="18">
        <v>33</v>
      </c>
      <c r="E76" s="16">
        <f t="shared" si="2"/>
        <v>4488</v>
      </c>
      <c r="F76" s="13" t="s">
        <v>9</v>
      </c>
    </row>
    <row r="77" ht="14.25" spans="1:6">
      <c r="A77" s="13">
        <v>74</v>
      </c>
      <c r="B77" s="23" t="s">
        <v>82</v>
      </c>
      <c r="C77" s="25">
        <v>60</v>
      </c>
      <c r="D77" s="18">
        <v>33</v>
      </c>
      <c r="E77" s="16">
        <f t="shared" si="2"/>
        <v>1980</v>
      </c>
      <c r="F77" s="13" t="s">
        <v>9</v>
      </c>
    </row>
    <row r="78" ht="14.25" spans="1:6">
      <c r="A78" s="13">
        <v>75</v>
      </c>
      <c r="B78" s="23" t="s">
        <v>83</v>
      </c>
      <c r="C78" s="25">
        <v>29</v>
      </c>
      <c r="D78" s="18">
        <v>33</v>
      </c>
      <c r="E78" s="16">
        <f t="shared" si="2"/>
        <v>957</v>
      </c>
      <c r="F78" s="13" t="s">
        <v>9</v>
      </c>
    </row>
    <row r="79" ht="14.25" spans="1:6">
      <c r="A79" s="13">
        <v>76</v>
      </c>
      <c r="B79" s="23" t="s">
        <v>84</v>
      </c>
      <c r="C79" s="25">
        <v>28</v>
      </c>
      <c r="D79" s="18">
        <v>33</v>
      </c>
      <c r="E79" s="16">
        <f t="shared" si="2"/>
        <v>924</v>
      </c>
      <c r="F79" s="13" t="s">
        <v>9</v>
      </c>
    </row>
    <row r="80" ht="14.25" spans="1:6">
      <c r="A80" s="13">
        <v>77</v>
      </c>
      <c r="B80" s="23" t="s">
        <v>85</v>
      </c>
      <c r="C80" s="25">
        <v>34</v>
      </c>
      <c r="D80" s="18">
        <v>33</v>
      </c>
      <c r="E80" s="16">
        <f t="shared" si="2"/>
        <v>1122</v>
      </c>
      <c r="F80" s="13" t="s">
        <v>9</v>
      </c>
    </row>
    <row r="81" ht="14.25" spans="1:6">
      <c r="A81" s="13">
        <v>78</v>
      </c>
      <c r="B81" s="23" t="s">
        <v>86</v>
      </c>
      <c r="C81" s="25">
        <v>77</v>
      </c>
      <c r="D81" s="18">
        <v>33</v>
      </c>
      <c r="E81" s="16">
        <f t="shared" si="2"/>
        <v>2541</v>
      </c>
      <c r="F81" s="13" t="s">
        <v>9</v>
      </c>
    </row>
    <row r="82" ht="14.25" spans="1:6">
      <c r="A82" s="13">
        <v>79</v>
      </c>
      <c r="B82" s="23" t="s">
        <v>87</v>
      </c>
      <c r="C82" s="25">
        <v>158</v>
      </c>
      <c r="D82" s="18">
        <v>33</v>
      </c>
      <c r="E82" s="16">
        <f t="shared" si="2"/>
        <v>5214</v>
      </c>
      <c r="F82" s="13" t="s">
        <v>9</v>
      </c>
    </row>
    <row r="83" ht="14.25" spans="1:6">
      <c r="A83" s="13">
        <v>80</v>
      </c>
      <c r="B83" s="23" t="s">
        <v>88</v>
      </c>
      <c r="C83" s="25">
        <v>158</v>
      </c>
      <c r="D83" s="18">
        <v>33</v>
      </c>
      <c r="E83" s="16">
        <f t="shared" si="2"/>
        <v>5214</v>
      </c>
      <c r="F83" s="13" t="s">
        <v>9</v>
      </c>
    </row>
    <row r="84" ht="14.25" spans="1:6">
      <c r="A84" s="13">
        <v>81</v>
      </c>
      <c r="B84" s="23" t="s">
        <v>89</v>
      </c>
      <c r="C84" s="25">
        <v>65</v>
      </c>
      <c r="D84" s="18">
        <v>33</v>
      </c>
      <c r="E84" s="16">
        <f t="shared" si="2"/>
        <v>2145</v>
      </c>
      <c r="F84" s="13" t="s">
        <v>9</v>
      </c>
    </row>
    <row r="85" ht="14.25" spans="1:6">
      <c r="A85" s="13">
        <v>82</v>
      </c>
      <c r="B85" s="23" t="s">
        <v>90</v>
      </c>
      <c r="C85" s="25">
        <v>22</v>
      </c>
      <c r="D85" s="18">
        <v>33</v>
      </c>
      <c r="E85" s="16">
        <f t="shared" si="2"/>
        <v>726</v>
      </c>
      <c r="F85" s="13" t="s">
        <v>9</v>
      </c>
    </row>
    <row r="86" ht="14.25" spans="1:6">
      <c r="A86" s="13">
        <v>83</v>
      </c>
      <c r="B86" s="23" t="s">
        <v>91</v>
      </c>
      <c r="C86" s="25">
        <v>78</v>
      </c>
      <c r="D86" s="18">
        <v>33</v>
      </c>
      <c r="E86" s="16">
        <f t="shared" si="2"/>
        <v>2574</v>
      </c>
      <c r="F86" s="13" t="s">
        <v>9</v>
      </c>
    </row>
    <row r="87" ht="14.25" spans="1:6">
      <c r="A87" s="13">
        <v>84</v>
      </c>
      <c r="B87" s="23" t="s">
        <v>92</v>
      </c>
      <c r="C87" s="25">
        <v>66</v>
      </c>
      <c r="D87" s="18">
        <v>33</v>
      </c>
      <c r="E87" s="16">
        <f t="shared" si="2"/>
        <v>2178</v>
      </c>
      <c r="F87" s="13" t="s">
        <v>9</v>
      </c>
    </row>
    <row r="88" ht="14.25" spans="1:6">
      <c r="A88" s="13">
        <v>85</v>
      </c>
      <c r="B88" s="23" t="s">
        <v>93</v>
      </c>
      <c r="C88" s="25">
        <v>90</v>
      </c>
      <c r="D88" s="18">
        <v>33</v>
      </c>
      <c r="E88" s="16">
        <f t="shared" si="2"/>
        <v>2970</v>
      </c>
      <c r="F88" s="13" t="s">
        <v>9</v>
      </c>
    </row>
    <row r="89" ht="14.25" spans="1:6">
      <c r="A89" s="13">
        <v>86</v>
      </c>
      <c r="B89" s="23" t="s">
        <v>94</v>
      </c>
      <c r="C89" s="25">
        <v>162</v>
      </c>
      <c r="D89" s="18">
        <v>33</v>
      </c>
      <c r="E89" s="16">
        <f t="shared" si="2"/>
        <v>5346</v>
      </c>
      <c r="F89" s="13" t="s">
        <v>9</v>
      </c>
    </row>
    <row r="90" ht="14.25" spans="1:6">
      <c r="A90" s="13">
        <v>87</v>
      </c>
      <c r="B90" s="23" t="s">
        <v>95</v>
      </c>
      <c r="C90" s="25">
        <v>90</v>
      </c>
      <c r="D90" s="18">
        <v>33</v>
      </c>
      <c r="E90" s="16">
        <f t="shared" si="2"/>
        <v>2970</v>
      </c>
      <c r="F90" s="13" t="s">
        <v>9</v>
      </c>
    </row>
    <row r="91" ht="14.25" spans="1:6">
      <c r="A91" s="13">
        <v>88</v>
      </c>
      <c r="B91" s="24" t="s">
        <v>96</v>
      </c>
      <c r="C91" s="25">
        <v>38</v>
      </c>
      <c r="D91" s="18">
        <v>33</v>
      </c>
      <c r="E91" s="16">
        <f t="shared" si="2"/>
        <v>1254</v>
      </c>
      <c r="F91" s="13" t="s">
        <v>9</v>
      </c>
    </row>
    <row r="92" ht="14.25" spans="1:6">
      <c r="A92" s="13">
        <v>89</v>
      </c>
      <c r="B92" s="23" t="s">
        <v>97</v>
      </c>
      <c r="C92" s="25">
        <v>19</v>
      </c>
      <c r="D92" s="18">
        <v>33</v>
      </c>
      <c r="E92" s="16">
        <f t="shared" si="2"/>
        <v>627</v>
      </c>
      <c r="F92" s="13" t="s">
        <v>9</v>
      </c>
    </row>
    <row r="93" ht="14.25" spans="1:6">
      <c r="A93" s="13">
        <v>90</v>
      </c>
      <c r="B93" s="23" t="s">
        <v>98</v>
      </c>
      <c r="C93" s="25">
        <v>38</v>
      </c>
      <c r="D93" s="18">
        <v>33</v>
      </c>
      <c r="E93" s="16">
        <f t="shared" si="2"/>
        <v>1254</v>
      </c>
      <c r="F93" s="13" t="s">
        <v>9</v>
      </c>
    </row>
    <row r="94" ht="14.25" spans="1:6">
      <c r="A94" s="13">
        <v>91</v>
      </c>
      <c r="B94" s="23" t="s">
        <v>99</v>
      </c>
      <c r="C94" s="25">
        <v>33</v>
      </c>
      <c r="D94" s="18">
        <v>33</v>
      </c>
      <c r="E94" s="16">
        <f t="shared" si="2"/>
        <v>1089</v>
      </c>
      <c r="F94" s="13" t="s">
        <v>9</v>
      </c>
    </row>
    <row r="95" ht="14.25" spans="1:6">
      <c r="A95" s="13">
        <v>92</v>
      </c>
      <c r="B95" s="23" t="s">
        <v>100</v>
      </c>
      <c r="C95" s="25">
        <v>17</v>
      </c>
      <c r="D95" s="18">
        <v>33</v>
      </c>
      <c r="E95" s="16">
        <f t="shared" si="2"/>
        <v>561</v>
      </c>
      <c r="F95" s="13" t="s">
        <v>9</v>
      </c>
    </row>
    <row r="96" ht="14.25" spans="1:6">
      <c r="A96" s="13">
        <v>93</v>
      </c>
      <c r="B96" s="23" t="s">
        <v>101</v>
      </c>
      <c r="C96" s="25">
        <v>28</v>
      </c>
      <c r="D96" s="18">
        <v>33</v>
      </c>
      <c r="E96" s="16">
        <f t="shared" si="2"/>
        <v>924</v>
      </c>
      <c r="F96" s="13" t="s">
        <v>9</v>
      </c>
    </row>
    <row r="97" ht="14.25" spans="1:6">
      <c r="A97" s="13">
        <v>94</v>
      </c>
      <c r="B97" s="23" t="s">
        <v>102</v>
      </c>
      <c r="C97" s="25">
        <v>41</v>
      </c>
      <c r="D97" s="18">
        <v>33</v>
      </c>
      <c r="E97" s="16">
        <f t="shared" si="2"/>
        <v>1353</v>
      </c>
      <c r="F97" s="13" t="s">
        <v>9</v>
      </c>
    </row>
    <row r="98" ht="14.25" spans="1:6">
      <c r="A98" s="13">
        <v>95</v>
      </c>
      <c r="B98" s="23" t="s">
        <v>103</v>
      </c>
      <c r="C98" s="25">
        <v>20</v>
      </c>
      <c r="D98" s="18">
        <v>33</v>
      </c>
      <c r="E98" s="16">
        <f t="shared" si="2"/>
        <v>660</v>
      </c>
      <c r="F98" s="13" t="s">
        <v>9</v>
      </c>
    </row>
    <row r="99" ht="14.25" spans="1:6">
      <c r="A99" s="13">
        <v>96</v>
      </c>
      <c r="B99" s="23" t="s">
        <v>104</v>
      </c>
      <c r="C99" s="25">
        <v>60</v>
      </c>
      <c r="D99" s="18">
        <v>33</v>
      </c>
      <c r="E99" s="16">
        <f t="shared" si="2"/>
        <v>1980</v>
      </c>
      <c r="F99" s="13" t="s">
        <v>9</v>
      </c>
    </row>
    <row r="100" ht="14.25" spans="1:6">
      <c r="A100" s="13">
        <v>97</v>
      </c>
      <c r="B100" s="23" t="s">
        <v>105</v>
      </c>
      <c r="C100" s="25">
        <v>32</v>
      </c>
      <c r="D100" s="18">
        <v>33</v>
      </c>
      <c r="E100" s="16">
        <f t="shared" si="2"/>
        <v>1056</v>
      </c>
      <c r="F100" s="13" t="s">
        <v>9</v>
      </c>
    </row>
    <row r="101" ht="14.25" spans="1:6">
      <c r="A101" s="13">
        <v>98</v>
      </c>
      <c r="B101" s="23" t="s">
        <v>106</v>
      </c>
      <c r="C101" s="25">
        <v>52</v>
      </c>
      <c r="D101" s="18">
        <v>33</v>
      </c>
      <c r="E101" s="16">
        <f t="shared" ref="E101:E132" si="3">C101*D101</f>
        <v>1716</v>
      </c>
      <c r="F101" s="13" t="s">
        <v>9</v>
      </c>
    </row>
    <row r="102" ht="14.25" spans="1:6">
      <c r="A102" s="13">
        <v>99</v>
      </c>
      <c r="B102" s="24" t="s">
        <v>107</v>
      </c>
      <c r="C102" s="25">
        <v>31</v>
      </c>
      <c r="D102" s="18">
        <v>33</v>
      </c>
      <c r="E102" s="16">
        <f t="shared" si="3"/>
        <v>1023</v>
      </c>
      <c r="F102" s="13" t="s">
        <v>9</v>
      </c>
    </row>
    <row r="103" ht="14.25" spans="1:6">
      <c r="A103" s="13">
        <v>100</v>
      </c>
      <c r="B103" s="23" t="s">
        <v>108</v>
      </c>
      <c r="C103" s="25">
        <v>92</v>
      </c>
      <c r="D103" s="18">
        <v>33</v>
      </c>
      <c r="E103" s="16">
        <f t="shared" si="3"/>
        <v>3036</v>
      </c>
      <c r="F103" s="13" t="s">
        <v>9</v>
      </c>
    </row>
    <row r="104" ht="14.25" spans="1:6">
      <c r="A104" s="13">
        <v>101</v>
      </c>
      <c r="B104" s="23" t="s">
        <v>109</v>
      </c>
      <c r="C104" s="25">
        <v>28</v>
      </c>
      <c r="D104" s="18">
        <v>33</v>
      </c>
      <c r="E104" s="16">
        <f t="shared" si="3"/>
        <v>924</v>
      </c>
      <c r="F104" s="13" t="s">
        <v>9</v>
      </c>
    </row>
    <row r="105" ht="14.25" spans="1:6">
      <c r="A105" s="13">
        <v>102</v>
      </c>
      <c r="B105" s="24" t="s">
        <v>110</v>
      </c>
      <c r="C105" s="25">
        <v>35</v>
      </c>
      <c r="D105" s="18">
        <v>33</v>
      </c>
      <c r="E105" s="16">
        <f t="shared" si="3"/>
        <v>1155</v>
      </c>
      <c r="F105" s="13" t="s">
        <v>9</v>
      </c>
    </row>
    <row r="106" ht="14.25" spans="1:6">
      <c r="A106" s="13">
        <v>103</v>
      </c>
      <c r="B106" s="24" t="s">
        <v>111</v>
      </c>
      <c r="C106" s="25">
        <v>40</v>
      </c>
      <c r="D106" s="18">
        <v>33</v>
      </c>
      <c r="E106" s="16">
        <f t="shared" si="3"/>
        <v>1320</v>
      </c>
      <c r="F106" s="13" t="s">
        <v>9</v>
      </c>
    </row>
    <row r="107" ht="14.25" spans="1:6">
      <c r="A107" s="13">
        <v>104</v>
      </c>
      <c r="B107" s="27" t="s">
        <v>112</v>
      </c>
      <c r="C107" s="25">
        <v>78</v>
      </c>
      <c r="D107" s="18">
        <v>33</v>
      </c>
      <c r="E107" s="16">
        <f t="shared" si="3"/>
        <v>2574</v>
      </c>
      <c r="F107" s="13" t="s">
        <v>9</v>
      </c>
    </row>
    <row r="108" ht="14.25" spans="1:6">
      <c r="A108" s="13">
        <v>105</v>
      </c>
      <c r="B108" s="18" t="s">
        <v>113</v>
      </c>
      <c r="C108" s="28">
        <v>41.7</v>
      </c>
      <c r="D108" s="18">
        <v>33</v>
      </c>
      <c r="E108" s="16">
        <f t="shared" si="3"/>
        <v>1376.1</v>
      </c>
      <c r="F108" s="13" t="s">
        <v>114</v>
      </c>
    </row>
    <row r="109" ht="14.25" spans="1:6">
      <c r="A109" s="13">
        <v>106</v>
      </c>
      <c r="B109" s="18" t="s">
        <v>115</v>
      </c>
      <c r="C109" s="28">
        <v>13.5</v>
      </c>
      <c r="D109" s="18">
        <v>33</v>
      </c>
      <c r="E109" s="16">
        <f t="shared" si="3"/>
        <v>445.5</v>
      </c>
      <c r="F109" s="13" t="s">
        <v>114</v>
      </c>
    </row>
    <row r="110" ht="14.25" spans="1:6">
      <c r="A110" s="13">
        <v>107</v>
      </c>
      <c r="B110" s="18" t="s">
        <v>116</v>
      </c>
      <c r="C110" s="28">
        <v>9.2</v>
      </c>
      <c r="D110" s="18">
        <v>33</v>
      </c>
      <c r="E110" s="16">
        <f t="shared" si="3"/>
        <v>303.6</v>
      </c>
      <c r="F110" s="13" t="s">
        <v>114</v>
      </c>
    </row>
    <row r="111" ht="14.25" spans="1:6">
      <c r="A111" s="13">
        <v>108</v>
      </c>
      <c r="B111" s="18" t="s">
        <v>117</v>
      </c>
      <c r="C111" s="28">
        <v>20</v>
      </c>
      <c r="D111" s="18">
        <v>33</v>
      </c>
      <c r="E111" s="16">
        <f t="shared" si="3"/>
        <v>660</v>
      </c>
      <c r="F111" s="13" t="s">
        <v>114</v>
      </c>
    </row>
    <row r="112" ht="14.25" spans="1:6">
      <c r="A112" s="13">
        <v>109</v>
      </c>
      <c r="B112" s="18" t="s">
        <v>118</v>
      </c>
      <c r="C112" s="28">
        <v>27.7</v>
      </c>
      <c r="D112" s="18">
        <v>33</v>
      </c>
      <c r="E112" s="16">
        <f t="shared" si="3"/>
        <v>914.1</v>
      </c>
      <c r="F112" s="13" t="s">
        <v>114</v>
      </c>
    </row>
    <row r="113" ht="14.25" spans="1:6">
      <c r="A113" s="13">
        <v>110</v>
      </c>
      <c r="B113" s="18" t="s">
        <v>119</v>
      </c>
      <c r="C113" s="28">
        <v>48.6</v>
      </c>
      <c r="D113" s="18">
        <v>33</v>
      </c>
      <c r="E113" s="16">
        <f t="shared" si="3"/>
        <v>1603.8</v>
      </c>
      <c r="F113" s="13" t="s">
        <v>114</v>
      </c>
    </row>
    <row r="114" ht="14.25" spans="1:6">
      <c r="A114" s="13">
        <v>111</v>
      </c>
      <c r="B114" s="18" t="s">
        <v>120</v>
      </c>
      <c r="C114" s="28">
        <v>39.7</v>
      </c>
      <c r="D114" s="18">
        <v>33</v>
      </c>
      <c r="E114" s="16">
        <f t="shared" si="3"/>
        <v>1310.1</v>
      </c>
      <c r="F114" s="13" t="s">
        <v>114</v>
      </c>
    </row>
    <row r="115" ht="14.25" spans="1:6">
      <c r="A115" s="13">
        <v>112</v>
      </c>
      <c r="B115" s="18" t="s">
        <v>121</v>
      </c>
      <c r="C115" s="28">
        <v>29</v>
      </c>
      <c r="D115" s="18">
        <v>33</v>
      </c>
      <c r="E115" s="16">
        <f t="shared" si="3"/>
        <v>957</v>
      </c>
      <c r="F115" s="13" t="s">
        <v>114</v>
      </c>
    </row>
    <row r="116" ht="28.5" spans="1:6">
      <c r="A116" s="13">
        <v>113</v>
      </c>
      <c r="B116" s="28" t="s">
        <v>122</v>
      </c>
      <c r="C116" s="28">
        <v>17.2</v>
      </c>
      <c r="D116" s="18">
        <v>33</v>
      </c>
      <c r="E116" s="16">
        <f t="shared" si="3"/>
        <v>567.6</v>
      </c>
      <c r="F116" s="13" t="s">
        <v>114</v>
      </c>
    </row>
    <row r="117" ht="14.25" spans="1:6">
      <c r="A117" s="13">
        <v>114</v>
      </c>
      <c r="B117" s="18" t="s">
        <v>123</v>
      </c>
      <c r="C117" s="28">
        <v>138.5</v>
      </c>
      <c r="D117" s="18">
        <v>33</v>
      </c>
      <c r="E117" s="16">
        <f t="shared" si="3"/>
        <v>4570.5</v>
      </c>
      <c r="F117" s="13" t="s">
        <v>114</v>
      </c>
    </row>
    <row r="118" ht="14.25" spans="1:6">
      <c r="A118" s="13">
        <v>115</v>
      </c>
      <c r="B118" s="18" t="s">
        <v>124</v>
      </c>
      <c r="C118" s="28">
        <v>122.7</v>
      </c>
      <c r="D118" s="18">
        <v>33</v>
      </c>
      <c r="E118" s="16">
        <f t="shared" si="3"/>
        <v>4049.1</v>
      </c>
      <c r="F118" s="13" t="s">
        <v>114</v>
      </c>
    </row>
    <row r="119" ht="14.25" spans="1:6">
      <c r="A119" s="13">
        <v>116</v>
      </c>
      <c r="B119" s="18" t="s">
        <v>125</v>
      </c>
      <c r="C119" s="28">
        <v>23.3</v>
      </c>
      <c r="D119" s="18">
        <v>33</v>
      </c>
      <c r="E119" s="16">
        <f t="shared" si="3"/>
        <v>768.9</v>
      </c>
      <c r="F119" s="13" t="s">
        <v>114</v>
      </c>
    </row>
    <row r="120" ht="14.25" spans="1:6">
      <c r="A120" s="13">
        <v>117</v>
      </c>
      <c r="B120" s="18" t="s">
        <v>126</v>
      </c>
      <c r="C120" s="28">
        <v>19.3</v>
      </c>
      <c r="D120" s="18">
        <v>33</v>
      </c>
      <c r="E120" s="16">
        <f t="shared" si="3"/>
        <v>636.9</v>
      </c>
      <c r="F120" s="13" t="s">
        <v>114</v>
      </c>
    </row>
    <row r="121" ht="14.25" spans="1:6">
      <c r="A121" s="13">
        <v>118</v>
      </c>
      <c r="B121" s="18" t="s">
        <v>127</v>
      </c>
      <c r="C121" s="28">
        <v>37</v>
      </c>
      <c r="D121" s="18">
        <v>33</v>
      </c>
      <c r="E121" s="16">
        <f t="shared" si="3"/>
        <v>1221</v>
      </c>
      <c r="F121" s="13" t="s">
        <v>114</v>
      </c>
    </row>
    <row r="122" ht="14.25" spans="1:6">
      <c r="A122" s="13">
        <v>119</v>
      </c>
      <c r="B122" s="18" t="s">
        <v>128</v>
      </c>
      <c r="C122" s="28">
        <v>26.8</v>
      </c>
      <c r="D122" s="18">
        <v>33</v>
      </c>
      <c r="E122" s="16">
        <f t="shared" si="3"/>
        <v>884.4</v>
      </c>
      <c r="F122" s="13" t="s">
        <v>114</v>
      </c>
    </row>
    <row r="123" ht="14.25" spans="1:6">
      <c r="A123" s="13">
        <v>120</v>
      </c>
      <c r="B123" s="18" t="s">
        <v>129</v>
      </c>
      <c r="C123" s="28">
        <v>71.3</v>
      </c>
      <c r="D123" s="18">
        <v>33</v>
      </c>
      <c r="E123" s="16">
        <f t="shared" si="3"/>
        <v>2352.9</v>
      </c>
      <c r="F123" s="13" t="s">
        <v>114</v>
      </c>
    </row>
    <row r="124" ht="14.25" spans="1:6">
      <c r="A124" s="13">
        <v>121</v>
      </c>
      <c r="B124" s="18" t="s">
        <v>130</v>
      </c>
      <c r="C124" s="28">
        <v>80.9</v>
      </c>
      <c r="D124" s="18">
        <v>33</v>
      </c>
      <c r="E124" s="16">
        <f t="shared" si="3"/>
        <v>2669.7</v>
      </c>
      <c r="F124" s="13" t="s">
        <v>114</v>
      </c>
    </row>
    <row r="125" ht="14.25" spans="1:6">
      <c r="A125" s="13">
        <v>122</v>
      </c>
      <c r="B125" s="18" t="s">
        <v>131</v>
      </c>
      <c r="C125" s="28">
        <v>37.2</v>
      </c>
      <c r="D125" s="18">
        <v>33</v>
      </c>
      <c r="E125" s="16">
        <f t="shared" si="3"/>
        <v>1227.6</v>
      </c>
      <c r="F125" s="13" t="s">
        <v>114</v>
      </c>
    </row>
    <row r="126" ht="14.25" spans="1:6">
      <c r="A126" s="13">
        <v>123</v>
      </c>
      <c r="B126" s="18" t="s">
        <v>132</v>
      </c>
      <c r="C126" s="28">
        <v>34.5</v>
      </c>
      <c r="D126" s="18">
        <v>33</v>
      </c>
      <c r="E126" s="16">
        <f t="shared" si="3"/>
        <v>1138.5</v>
      </c>
      <c r="F126" s="13" t="s">
        <v>114</v>
      </c>
    </row>
    <row r="127" ht="14.25" spans="1:6">
      <c r="A127" s="13">
        <v>124</v>
      </c>
      <c r="B127" s="18" t="s">
        <v>133</v>
      </c>
      <c r="C127" s="28">
        <v>124.2</v>
      </c>
      <c r="D127" s="18">
        <v>33</v>
      </c>
      <c r="E127" s="16">
        <f t="shared" si="3"/>
        <v>4098.6</v>
      </c>
      <c r="F127" s="13" t="s">
        <v>114</v>
      </c>
    </row>
    <row r="128" ht="14.25" spans="1:6">
      <c r="A128" s="13">
        <v>125</v>
      </c>
      <c r="B128" s="18" t="s">
        <v>134</v>
      </c>
      <c r="C128" s="28">
        <v>23.3</v>
      </c>
      <c r="D128" s="18">
        <v>33</v>
      </c>
      <c r="E128" s="16">
        <f t="shared" si="3"/>
        <v>768.9</v>
      </c>
      <c r="F128" s="13" t="s">
        <v>114</v>
      </c>
    </row>
    <row r="129" ht="14.25" spans="1:6">
      <c r="A129" s="13">
        <v>126</v>
      </c>
      <c r="B129" s="18" t="s">
        <v>135</v>
      </c>
      <c r="C129" s="28">
        <v>16.4</v>
      </c>
      <c r="D129" s="18">
        <v>33</v>
      </c>
      <c r="E129" s="16">
        <f t="shared" si="3"/>
        <v>541.2</v>
      </c>
      <c r="F129" s="13" t="s">
        <v>114</v>
      </c>
    </row>
    <row r="130" ht="14.25" spans="1:6">
      <c r="A130" s="13">
        <v>127</v>
      </c>
      <c r="B130" s="18" t="s">
        <v>136</v>
      </c>
      <c r="C130" s="28">
        <v>21.7</v>
      </c>
      <c r="D130" s="18">
        <v>33</v>
      </c>
      <c r="E130" s="16">
        <f t="shared" si="3"/>
        <v>716.1</v>
      </c>
      <c r="F130" s="13" t="s">
        <v>114</v>
      </c>
    </row>
    <row r="131" ht="14.25" spans="1:6">
      <c r="A131" s="13">
        <v>128</v>
      </c>
      <c r="B131" s="18" t="s">
        <v>137</v>
      </c>
      <c r="C131" s="28">
        <v>45.9</v>
      </c>
      <c r="D131" s="18">
        <v>33</v>
      </c>
      <c r="E131" s="16">
        <f t="shared" si="3"/>
        <v>1514.7</v>
      </c>
      <c r="F131" s="13" t="s">
        <v>114</v>
      </c>
    </row>
    <row r="132" ht="14.25" spans="1:6">
      <c r="A132" s="13">
        <v>129</v>
      </c>
      <c r="B132" s="18" t="s">
        <v>138</v>
      </c>
      <c r="C132" s="28">
        <v>10.3</v>
      </c>
      <c r="D132" s="18">
        <v>33</v>
      </c>
      <c r="E132" s="16">
        <f t="shared" si="3"/>
        <v>339.9</v>
      </c>
      <c r="F132" s="13" t="s">
        <v>114</v>
      </c>
    </row>
    <row r="133" ht="14.25" spans="1:6">
      <c r="A133" s="13">
        <v>130</v>
      </c>
      <c r="B133" s="18" t="s">
        <v>139</v>
      </c>
      <c r="C133" s="28">
        <v>173</v>
      </c>
      <c r="D133" s="18">
        <v>33</v>
      </c>
      <c r="E133" s="16">
        <f t="shared" ref="E133:E162" si="4">C133*D133</f>
        <v>5709</v>
      </c>
      <c r="F133" s="13" t="s">
        <v>114</v>
      </c>
    </row>
    <row r="134" ht="14.25" spans="1:6">
      <c r="A134" s="13">
        <v>131</v>
      </c>
      <c r="B134" s="18" t="s">
        <v>140</v>
      </c>
      <c r="C134" s="28">
        <v>27.4</v>
      </c>
      <c r="D134" s="18">
        <v>33</v>
      </c>
      <c r="E134" s="16">
        <f t="shared" si="4"/>
        <v>904.2</v>
      </c>
      <c r="F134" s="13" t="s">
        <v>114</v>
      </c>
    </row>
    <row r="135" ht="14.25" spans="1:6">
      <c r="A135" s="13">
        <v>132</v>
      </c>
      <c r="B135" s="18" t="s">
        <v>141</v>
      </c>
      <c r="C135" s="28">
        <v>99.8</v>
      </c>
      <c r="D135" s="18">
        <v>33</v>
      </c>
      <c r="E135" s="16">
        <f t="shared" si="4"/>
        <v>3293.4</v>
      </c>
      <c r="F135" s="13" t="s">
        <v>114</v>
      </c>
    </row>
    <row r="136" ht="14.25" spans="1:6">
      <c r="A136" s="13">
        <v>133</v>
      </c>
      <c r="B136" s="18" t="s">
        <v>142</v>
      </c>
      <c r="C136" s="28">
        <v>31.4</v>
      </c>
      <c r="D136" s="18">
        <v>33</v>
      </c>
      <c r="E136" s="16">
        <f t="shared" si="4"/>
        <v>1036.2</v>
      </c>
      <c r="F136" s="13" t="s">
        <v>114</v>
      </c>
    </row>
    <row r="137" ht="14.25" spans="1:6">
      <c r="A137" s="13">
        <v>134</v>
      </c>
      <c r="B137" s="18" t="s">
        <v>143</v>
      </c>
      <c r="C137" s="28">
        <v>86.3</v>
      </c>
      <c r="D137" s="18">
        <v>33</v>
      </c>
      <c r="E137" s="16">
        <f t="shared" si="4"/>
        <v>2847.9</v>
      </c>
      <c r="F137" s="13" t="s">
        <v>114</v>
      </c>
    </row>
    <row r="138" ht="14.25" spans="1:6">
      <c r="A138" s="13">
        <v>135</v>
      </c>
      <c r="B138" s="18" t="s">
        <v>144</v>
      </c>
      <c r="C138" s="28">
        <v>25.2</v>
      </c>
      <c r="D138" s="18">
        <v>33</v>
      </c>
      <c r="E138" s="16">
        <f t="shared" si="4"/>
        <v>831.6</v>
      </c>
      <c r="F138" s="13" t="s">
        <v>114</v>
      </c>
    </row>
    <row r="139" ht="14.25" spans="1:6">
      <c r="A139" s="13">
        <v>136</v>
      </c>
      <c r="B139" s="18" t="s">
        <v>145</v>
      </c>
      <c r="C139" s="28">
        <v>14.3</v>
      </c>
      <c r="D139" s="18">
        <v>33</v>
      </c>
      <c r="E139" s="16">
        <f t="shared" si="4"/>
        <v>471.9</v>
      </c>
      <c r="F139" s="13" t="s">
        <v>114</v>
      </c>
    </row>
    <row r="140" ht="14.25" spans="1:6">
      <c r="A140" s="13">
        <v>137</v>
      </c>
      <c r="B140" s="18" t="s">
        <v>146</v>
      </c>
      <c r="C140" s="28">
        <v>67.6</v>
      </c>
      <c r="D140" s="18">
        <v>33</v>
      </c>
      <c r="E140" s="16">
        <f t="shared" si="4"/>
        <v>2230.8</v>
      </c>
      <c r="F140" s="13" t="s">
        <v>114</v>
      </c>
    </row>
    <row r="141" ht="14.25" spans="1:6">
      <c r="A141" s="13">
        <v>138</v>
      </c>
      <c r="B141" s="18" t="s">
        <v>147</v>
      </c>
      <c r="C141" s="28">
        <v>12.5</v>
      </c>
      <c r="D141" s="18">
        <v>33</v>
      </c>
      <c r="E141" s="16">
        <f t="shared" si="4"/>
        <v>412.5</v>
      </c>
      <c r="F141" s="13" t="s">
        <v>114</v>
      </c>
    </row>
    <row r="142" ht="14.25" spans="1:6">
      <c r="A142" s="13">
        <v>139</v>
      </c>
      <c r="B142" s="18" t="s">
        <v>148</v>
      </c>
      <c r="C142" s="28">
        <v>71.4</v>
      </c>
      <c r="D142" s="18">
        <v>33</v>
      </c>
      <c r="E142" s="16">
        <f t="shared" si="4"/>
        <v>2356.2</v>
      </c>
      <c r="F142" s="13" t="s">
        <v>114</v>
      </c>
    </row>
    <row r="143" ht="14.25" spans="1:6">
      <c r="A143" s="13">
        <v>140</v>
      </c>
      <c r="B143" s="18" t="s">
        <v>149</v>
      </c>
      <c r="C143" s="28">
        <v>113.4</v>
      </c>
      <c r="D143" s="18">
        <v>33</v>
      </c>
      <c r="E143" s="16">
        <f t="shared" si="4"/>
        <v>3742.2</v>
      </c>
      <c r="F143" s="13" t="s">
        <v>114</v>
      </c>
    </row>
    <row r="144" ht="14.25" spans="1:6">
      <c r="A144" s="13">
        <v>141</v>
      </c>
      <c r="B144" s="18" t="s">
        <v>150</v>
      </c>
      <c r="C144" s="28">
        <v>95.7</v>
      </c>
      <c r="D144" s="18">
        <v>33</v>
      </c>
      <c r="E144" s="16">
        <f t="shared" si="4"/>
        <v>3158.1</v>
      </c>
      <c r="F144" s="13" t="s">
        <v>114</v>
      </c>
    </row>
    <row r="145" ht="14.25" spans="1:6">
      <c r="A145" s="13">
        <v>142</v>
      </c>
      <c r="B145" s="18" t="s">
        <v>151</v>
      </c>
      <c r="C145" s="28">
        <v>87.2</v>
      </c>
      <c r="D145" s="18">
        <v>33</v>
      </c>
      <c r="E145" s="16">
        <f t="shared" si="4"/>
        <v>2877.6</v>
      </c>
      <c r="F145" s="13" t="s">
        <v>114</v>
      </c>
    </row>
    <row r="146" ht="14.25" spans="1:6">
      <c r="A146" s="13">
        <v>143</v>
      </c>
      <c r="B146" s="18" t="s">
        <v>152</v>
      </c>
      <c r="C146" s="28">
        <v>57.3</v>
      </c>
      <c r="D146" s="18">
        <v>33</v>
      </c>
      <c r="E146" s="16">
        <f t="shared" si="4"/>
        <v>1890.9</v>
      </c>
      <c r="F146" s="13" t="s">
        <v>114</v>
      </c>
    </row>
    <row r="147" ht="14.25" spans="1:6">
      <c r="A147" s="13">
        <v>144</v>
      </c>
      <c r="B147" s="18" t="s">
        <v>153</v>
      </c>
      <c r="C147" s="28">
        <v>25.7</v>
      </c>
      <c r="D147" s="18">
        <v>33</v>
      </c>
      <c r="E147" s="16">
        <f t="shared" si="4"/>
        <v>848.1</v>
      </c>
      <c r="F147" s="13" t="s">
        <v>114</v>
      </c>
    </row>
    <row r="148" ht="28.5" spans="1:6">
      <c r="A148" s="13">
        <v>145</v>
      </c>
      <c r="B148" s="28" t="s">
        <v>154</v>
      </c>
      <c r="C148" s="28">
        <v>64.6</v>
      </c>
      <c r="D148" s="18">
        <v>33</v>
      </c>
      <c r="E148" s="16">
        <f t="shared" si="4"/>
        <v>2131.8</v>
      </c>
      <c r="F148" s="13" t="s">
        <v>114</v>
      </c>
    </row>
    <row r="149" ht="14.25" spans="1:6">
      <c r="A149" s="13">
        <v>146</v>
      </c>
      <c r="B149" s="18" t="s">
        <v>155</v>
      </c>
      <c r="C149" s="28">
        <v>31.4</v>
      </c>
      <c r="D149" s="18">
        <v>33</v>
      </c>
      <c r="E149" s="16">
        <f t="shared" si="4"/>
        <v>1036.2</v>
      </c>
      <c r="F149" s="13" t="s">
        <v>114</v>
      </c>
    </row>
    <row r="150" ht="14.25" spans="1:6">
      <c r="A150" s="13">
        <v>147</v>
      </c>
      <c r="B150" s="18" t="s">
        <v>156</v>
      </c>
      <c r="C150" s="28">
        <v>39.3</v>
      </c>
      <c r="D150" s="18">
        <v>33</v>
      </c>
      <c r="E150" s="16">
        <f t="shared" si="4"/>
        <v>1296.9</v>
      </c>
      <c r="F150" s="13" t="s">
        <v>114</v>
      </c>
    </row>
    <row r="151" ht="14.25" spans="1:6">
      <c r="A151" s="13">
        <v>148</v>
      </c>
      <c r="B151" s="18" t="s">
        <v>157</v>
      </c>
      <c r="C151" s="28">
        <v>147.2</v>
      </c>
      <c r="D151" s="18">
        <v>33</v>
      </c>
      <c r="E151" s="16">
        <f t="shared" si="4"/>
        <v>4857.6</v>
      </c>
      <c r="F151" s="13" t="s">
        <v>114</v>
      </c>
    </row>
    <row r="152" ht="14.25" spans="1:6">
      <c r="A152" s="13">
        <v>149</v>
      </c>
      <c r="B152" s="18" t="s">
        <v>158</v>
      </c>
      <c r="C152" s="28">
        <v>52.3</v>
      </c>
      <c r="D152" s="18">
        <v>33</v>
      </c>
      <c r="E152" s="16">
        <f t="shared" si="4"/>
        <v>1725.9</v>
      </c>
      <c r="F152" s="13" t="s">
        <v>114</v>
      </c>
    </row>
    <row r="153" ht="14.25" spans="1:6">
      <c r="A153" s="13">
        <v>150</v>
      </c>
      <c r="B153" s="18" t="s">
        <v>159</v>
      </c>
      <c r="C153" s="28">
        <v>25</v>
      </c>
      <c r="D153" s="18">
        <v>33</v>
      </c>
      <c r="E153" s="16">
        <f t="shared" si="4"/>
        <v>825</v>
      </c>
      <c r="F153" s="13" t="s">
        <v>114</v>
      </c>
    </row>
    <row r="154" ht="14.25" spans="1:6">
      <c r="A154" s="13">
        <v>151</v>
      </c>
      <c r="B154" s="18" t="s">
        <v>160</v>
      </c>
      <c r="C154" s="28">
        <v>76.3</v>
      </c>
      <c r="D154" s="18">
        <v>33</v>
      </c>
      <c r="E154" s="16">
        <f t="shared" si="4"/>
        <v>2517.9</v>
      </c>
      <c r="F154" s="13" t="s">
        <v>114</v>
      </c>
    </row>
    <row r="155" ht="14.25" spans="1:6">
      <c r="A155" s="13">
        <v>152</v>
      </c>
      <c r="B155" s="18" t="s">
        <v>161</v>
      </c>
      <c r="C155" s="28">
        <v>150.4</v>
      </c>
      <c r="D155" s="18">
        <v>33</v>
      </c>
      <c r="E155" s="16">
        <f t="shared" si="4"/>
        <v>4963.2</v>
      </c>
      <c r="F155" s="13" t="s">
        <v>114</v>
      </c>
    </row>
    <row r="156" ht="14.25" spans="1:6">
      <c r="A156" s="13">
        <v>153</v>
      </c>
      <c r="B156" s="18" t="s">
        <v>162</v>
      </c>
      <c r="C156" s="28">
        <v>34.3</v>
      </c>
      <c r="D156" s="18">
        <v>33</v>
      </c>
      <c r="E156" s="16">
        <f t="shared" si="4"/>
        <v>1131.9</v>
      </c>
      <c r="F156" s="13" t="s">
        <v>114</v>
      </c>
    </row>
    <row r="157" ht="14.25" spans="1:6">
      <c r="A157" s="13">
        <v>154</v>
      </c>
      <c r="B157" s="18" t="s">
        <v>163</v>
      </c>
      <c r="C157" s="28">
        <v>12.8</v>
      </c>
      <c r="D157" s="18">
        <v>33</v>
      </c>
      <c r="E157" s="16">
        <f t="shared" si="4"/>
        <v>422.4</v>
      </c>
      <c r="F157" s="13" t="s">
        <v>114</v>
      </c>
    </row>
    <row r="158" ht="14.25" spans="1:6">
      <c r="A158" s="13">
        <v>155</v>
      </c>
      <c r="B158" s="18" t="s">
        <v>164</v>
      </c>
      <c r="C158" s="28">
        <v>60.6</v>
      </c>
      <c r="D158" s="18">
        <v>33</v>
      </c>
      <c r="E158" s="16">
        <f t="shared" si="4"/>
        <v>1999.8</v>
      </c>
      <c r="F158" s="13" t="s">
        <v>114</v>
      </c>
    </row>
    <row r="159" ht="14.25" spans="1:6">
      <c r="A159" s="13">
        <v>156</v>
      </c>
      <c r="B159" s="28" t="s">
        <v>165</v>
      </c>
      <c r="C159" s="28">
        <v>25.1</v>
      </c>
      <c r="D159" s="18">
        <v>33</v>
      </c>
      <c r="E159" s="16">
        <f t="shared" si="4"/>
        <v>828.3</v>
      </c>
      <c r="F159" s="13" t="s">
        <v>114</v>
      </c>
    </row>
    <row r="160" ht="14.25" spans="1:6">
      <c r="A160" s="13">
        <v>157</v>
      </c>
      <c r="B160" s="28" t="s">
        <v>166</v>
      </c>
      <c r="C160" s="28">
        <v>77.7</v>
      </c>
      <c r="D160" s="18">
        <v>33</v>
      </c>
      <c r="E160" s="16">
        <f t="shared" si="4"/>
        <v>2564.1</v>
      </c>
      <c r="F160" s="13" t="s">
        <v>114</v>
      </c>
    </row>
    <row r="161" ht="14.25" spans="1:6">
      <c r="A161" s="13">
        <v>158</v>
      </c>
      <c r="B161" s="28" t="s">
        <v>167</v>
      </c>
      <c r="C161" s="28">
        <v>134.9</v>
      </c>
      <c r="D161" s="18">
        <v>33</v>
      </c>
      <c r="E161" s="16">
        <f t="shared" si="4"/>
        <v>4451.7</v>
      </c>
      <c r="F161" s="13" t="s">
        <v>114</v>
      </c>
    </row>
    <row r="162" ht="14.25" spans="1:6">
      <c r="A162" s="13" t="s">
        <v>168</v>
      </c>
      <c r="B162" s="13"/>
      <c r="C162" s="13">
        <v>10100</v>
      </c>
      <c r="D162" s="13"/>
      <c r="E162" s="19">
        <v>333300</v>
      </c>
      <c r="F162" s="13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162:B162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zoomScale="85" zoomScaleNormal="85" topLeftCell="A57" workbookViewId="0">
      <selection activeCell="H80" sqref="H80"/>
    </sheetView>
  </sheetViews>
  <sheetFormatPr defaultColWidth="9.00833333333333" defaultRowHeight="13.5"/>
  <cols>
    <col min="1" max="1" width="9.99166666666667" style="3" customWidth="1"/>
    <col min="2" max="2" width="16.9" style="4" customWidth="1"/>
    <col min="3" max="3" width="13.3833333333333" style="4" customWidth="1"/>
    <col min="4" max="4" width="13.525" style="4" customWidth="1"/>
    <col min="5" max="5" width="16.7666666666667" style="4" customWidth="1"/>
    <col min="6" max="6" width="20.625" style="4" customWidth="1"/>
  </cols>
  <sheetData>
    <row r="1" customFormat="1" ht="82" customHeight="1" spans="1:6">
      <c r="A1" s="5" t="s">
        <v>0</v>
      </c>
      <c r="B1" s="5"/>
      <c r="C1" s="5"/>
      <c r="D1" s="5"/>
      <c r="E1" s="5"/>
      <c r="F1" s="5"/>
    </row>
    <row r="2" s="1" customFormat="1" ht="31" customHeight="1" spans="1:11">
      <c r="A2" s="6" t="s">
        <v>1</v>
      </c>
      <c r="B2" s="6"/>
      <c r="C2" s="6"/>
      <c r="D2" s="6"/>
      <c r="E2" s="6"/>
      <c r="F2" s="7"/>
      <c r="G2" s="8"/>
      <c r="H2" s="8"/>
      <c r="I2" s="8"/>
      <c r="J2" s="8"/>
      <c r="K2" s="8"/>
    </row>
    <row r="3" s="1" customFormat="1" ht="40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  <c r="H3" s="12"/>
      <c r="I3" s="12"/>
      <c r="J3" s="12"/>
    </row>
    <row r="4" s="2" customFormat="1" ht="14.25" spans="1:6">
      <c r="A4" s="13">
        <v>1</v>
      </c>
      <c r="B4" s="14" t="s">
        <v>169</v>
      </c>
      <c r="C4" s="15">
        <v>187.06</v>
      </c>
      <c r="D4" s="15">
        <v>27</v>
      </c>
      <c r="E4" s="16">
        <f t="shared" ref="E4:E67" si="0">C4*D4</f>
        <v>5050.62</v>
      </c>
      <c r="F4" s="13" t="s">
        <v>170</v>
      </c>
    </row>
    <row r="5" s="2" customFormat="1" ht="14.25" spans="1:6">
      <c r="A5" s="13">
        <v>2</v>
      </c>
      <c r="B5" s="14" t="s">
        <v>171</v>
      </c>
      <c r="C5" s="15">
        <v>186.12</v>
      </c>
      <c r="D5" s="15">
        <v>27</v>
      </c>
      <c r="E5" s="16">
        <f t="shared" si="0"/>
        <v>5025.24</v>
      </c>
      <c r="F5" s="13" t="s">
        <v>170</v>
      </c>
    </row>
    <row r="6" s="2" customFormat="1" ht="14.25" spans="1:6">
      <c r="A6" s="13">
        <v>3</v>
      </c>
      <c r="B6" s="14" t="s">
        <v>172</v>
      </c>
      <c r="C6" s="15">
        <v>186.12</v>
      </c>
      <c r="D6" s="15">
        <v>27</v>
      </c>
      <c r="E6" s="16">
        <f t="shared" si="0"/>
        <v>5025.24</v>
      </c>
      <c r="F6" s="13" t="s">
        <v>170</v>
      </c>
    </row>
    <row r="7" ht="14.25" spans="1:6">
      <c r="A7" s="13">
        <v>4</v>
      </c>
      <c r="B7" s="14" t="s">
        <v>173</v>
      </c>
      <c r="C7" s="15">
        <v>187.06</v>
      </c>
      <c r="D7" s="15">
        <v>27</v>
      </c>
      <c r="E7" s="16">
        <f t="shared" si="0"/>
        <v>5050.62</v>
      </c>
      <c r="F7" s="13" t="s">
        <v>170</v>
      </c>
    </row>
    <row r="8" ht="14.25" spans="1:6">
      <c r="A8" s="13">
        <v>5</v>
      </c>
      <c r="B8" s="14" t="s">
        <v>174</v>
      </c>
      <c r="C8" s="15">
        <v>185.18</v>
      </c>
      <c r="D8" s="15">
        <v>27</v>
      </c>
      <c r="E8" s="16">
        <f t="shared" si="0"/>
        <v>4999.86</v>
      </c>
      <c r="F8" s="13" t="s">
        <v>170</v>
      </c>
    </row>
    <row r="9" ht="14.25" spans="1:6">
      <c r="A9" s="13">
        <v>6</v>
      </c>
      <c r="B9" s="14" t="s">
        <v>175</v>
      </c>
      <c r="C9" s="15">
        <v>56.4</v>
      </c>
      <c r="D9" s="15">
        <v>27</v>
      </c>
      <c r="E9" s="16">
        <f t="shared" si="0"/>
        <v>1522.8</v>
      </c>
      <c r="F9" s="13" t="s">
        <v>170</v>
      </c>
    </row>
    <row r="10" ht="14.25" spans="1:6">
      <c r="A10" s="13">
        <v>7</v>
      </c>
      <c r="B10" s="17" t="s">
        <v>176</v>
      </c>
      <c r="C10" s="15">
        <v>184.24</v>
      </c>
      <c r="D10" s="15">
        <v>27</v>
      </c>
      <c r="E10" s="16">
        <f t="shared" si="0"/>
        <v>4974.48</v>
      </c>
      <c r="F10" s="13" t="s">
        <v>170</v>
      </c>
    </row>
    <row r="11" ht="14.25" spans="1:6">
      <c r="A11" s="13">
        <v>8</v>
      </c>
      <c r="B11" s="17" t="s">
        <v>177</v>
      </c>
      <c r="C11" s="15">
        <v>130.096</v>
      </c>
      <c r="D11" s="15">
        <v>27</v>
      </c>
      <c r="E11" s="16">
        <f t="shared" si="0"/>
        <v>3512.592</v>
      </c>
      <c r="F11" s="13" t="s">
        <v>170</v>
      </c>
    </row>
    <row r="12" ht="14.25" spans="1:6">
      <c r="A12" s="13">
        <v>9</v>
      </c>
      <c r="B12" s="17" t="s">
        <v>178</v>
      </c>
      <c r="C12" s="15">
        <v>186.12</v>
      </c>
      <c r="D12" s="15">
        <v>27</v>
      </c>
      <c r="E12" s="16">
        <f t="shared" si="0"/>
        <v>5025.24</v>
      </c>
      <c r="F12" s="13" t="s">
        <v>170</v>
      </c>
    </row>
    <row r="13" ht="14.25" spans="1:6">
      <c r="A13" s="13">
        <v>10</v>
      </c>
      <c r="B13" s="17" t="s">
        <v>179</v>
      </c>
      <c r="C13" s="15">
        <v>159.8</v>
      </c>
      <c r="D13" s="15">
        <v>27</v>
      </c>
      <c r="E13" s="16">
        <f t="shared" si="0"/>
        <v>4314.6</v>
      </c>
      <c r="F13" s="13" t="s">
        <v>170</v>
      </c>
    </row>
    <row r="14" ht="14.25" spans="1:6">
      <c r="A14" s="13">
        <v>11</v>
      </c>
      <c r="B14" s="17" t="s">
        <v>180</v>
      </c>
      <c r="C14" s="15">
        <v>186.12</v>
      </c>
      <c r="D14" s="15">
        <v>27</v>
      </c>
      <c r="E14" s="16">
        <f t="shared" si="0"/>
        <v>5025.24</v>
      </c>
      <c r="F14" s="13" t="s">
        <v>170</v>
      </c>
    </row>
    <row r="15" ht="14.25" spans="1:6">
      <c r="A15" s="13">
        <v>12</v>
      </c>
      <c r="B15" s="17" t="s">
        <v>181</v>
      </c>
      <c r="C15" s="15">
        <v>185.18</v>
      </c>
      <c r="D15" s="15">
        <v>27</v>
      </c>
      <c r="E15" s="16">
        <f t="shared" si="0"/>
        <v>4999.86</v>
      </c>
      <c r="F15" s="13" t="s">
        <v>170</v>
      </c>
    </row>
    <row r="16" ht="14.25" spans="1:6">
      <c r="A16" s="13">
        <v>13</v>
      </c>
      <c r="B16" s="17" t="s">
        <v>182</v>
      </c>
      <c r="C16" s="15">
        <v>72.098</v>
      </c>
      <c r="D16" s="15">
        <v>27</v>
      </c>
      <c r="E16" s="16">
        <f t="shared" si="0"/>
        <v>1946.646</v>
      </c>
      <c r="F16" s="13" t="s">
        <v>170</v>
      </c>
    </row>
    <row r="17" ht="14.25" spans="1:6">
      <c r="A17" s="13">
        <v>14</v>
      </c>
      <c r="B17" s="17" t="s">
        <v>183</v>
      </c>
      <c r="C17" s="15">
        <v>186.12</v>
      </c>
      <c r="D17" s="15">
        <v>27</v>
      </c>
      <c r="E17" s="16">
        <f t="shared" si="0"/>
        <v>5025.24</v>
      </c>
      <c r="F17" s="13" t="s">
        <v>170</v>
      </c>
    </row>
    <row r="18" ht="14.25" spans="1:6">
      <c r="A18" s="13">
        <v>15</v>
      </c>
      <c r="B18" s="17" t="s">
        <v>184</v>
      </c>
      <c r="C18" s="15">
        <v>186.12</v>
      </c>
      <c r="D18" s="15">
        <v>27</v>
      </c>
      <c r="E18" s="16">
        <f t="shared" si="0"/>
        <v>5025.24</v>
      </c>
      <c r="F18" s="13" t="s">
        <v>170</v>
      </c>
    </row>
    <row r="19" ht="14.25" spans="1:6">
      <c r="A19" s="13">
        <v>16</v>
      </c>
      <c r="B19" s="17" t="s">
        <v>185</v>
      </c>
      <c r="C19" s="15">
        <v>186.12</v>
      </c>
      <c r="D19" s="15">
        <v>27</v>
      </c>
      <c r="E19" s="16">
        <f t="shared" si="0"/>
        <v>5025.24</v>
      </c>
      <c r="F19" s="13" t="s">
        <v>170</v>
      </c>
    </row>
    <row r="20" ht="14.25" spans="1:6">
      <c r="A20" s="13">
        <v>17</v>
      </c>
      <c r="B20" s="17" t="s">
        <v>186</v>
      </c>
      <c r="C20" s="15">
        <v>177.66</v>
      </c>
      <c r="D20" s="15">
        <v>27</v>
      </c>
      <c r="E20" s="16">
        <f t="shared" si="0"/>
        <v>4796.82</v>
      </c>
      <c r="F20" s="13" t="s">
        <v>170</v>
      </c>
    </row>
    <row r="21" ht="14.25" spans="1:6">
      <c r="A21" s="13">
        <v>18</v>
      </c>
      <c r="B21" s="17" t="s">
        <v>187</v>
      </c>
      <c r="C21" s="15">
        <v>89.958</v>
      </c>
      <c r="D21" s="15">
        <v>27</v>
      </c>
      <c r="E21" s="16">
        <f t="shared" si="0"/>
        <v>2428.866</v>
      </c>
      <c r="F21" s="13" t="s">
        <v>170</v>
      </c>
    </row>
    <row r="22" ht="28.5" spans="1:6">
      <c r="A22" s="13">
        <v>19</v>
      </c>
      <c r="B22" s="15" t="s">
        <v>188</v>
      </c>
      <c r="C22" s="15">
        <v>184.24</v>
      </c>
      <c r="D22" s="15">
        <v>27</v>
      </c>
      <c r="E22" s="16">
        <f t="shared" si="0"/>
        <v>4974.48</v>
      </c>
      <c r="F22" s="13" t="s">
        <v>170</v>
      </c>
    </row>
    <row r="23" ht="14.25" spans="1:6">
      <c r="A23" s="13">
        <v>20</v>
      </c>
      <c r="B23" s="17" t="s">
        <v>189</v>
      </c>
      <c r="C23" s="15">
        <v>86.01</v>
      </c>
      <c r="D23" s="15">
        <v>27</v>
      </c>
      <c r="E23" s="16">
        <f t="shared" si="0"/>
        <v>2322.27</v>
      </c>
      <c r="F23" s="13" t="s">
        <v>170</v>
      </c>
    </row>
    <row r="24" ht="14.25" spans="1:6">
      <c r="A24" s="13">
        <v>21</v>
      </c>
      <c r="B24" s="17" t="s">
        <v>190</v>
      </c>
      <c r="C24" s="15">
        <v>171.08</v>
      </c>
      <c r="D24" s="15">
        <v>27</v>
      </c>
      <c r="E24" s="16">
        <f t="shared" si="0"/>
        <v>4619.16</v>
      </c>
      <c r="F24" s="13" t="s">
        <v>170</v>
      </c>
    </row>
    <row r="25" ht="14.25" spans="1:6">
      <c r="A25" s="13">
        <v>22</v>
      </c>
      <c r="B25" s="14" t="s">
        <v>191</v>
      </c>
      <c r="C25" s="15">
        <v>51.418</v>
      </c>
      <c r="D25" s="15">
        <v>27</v>
      </c>
      <c r="E25" s="16">
        <f t="shared" si="0"/>
        <v>1388.286</v>
      </c>
      <c r="F25" s="13" t="s">
        <v>170</v>
      </c>
    </row>
    <row r="26" ht="14.25" spans="1:6">
      <c r="A26" s="13">
        <v>23</v>
      </c>
      <c r="B26" s="17" t="s">
        <v>192</v>
      </c>
      <c r="C26" s="15">
        <v>71.44</v>
      </c>
      <c r="D26" s="15">
        <v>27</v>
      </c>
      <c r="E26" s="16">
        <f t="shared" si="0"/>
        <v>1928.88</v>
      </c>
      <c r="F26" s="13" t="s">
        <v>170</v>
      </c>
    </row>
    <row r="27" ht="14.25" spans="1:6">
      <c r="A27" s="13">
        <v>24</v>
      </c>
      <c r="B27" s="17" t="s">
        <v>193</v>
      </c>
      <c r="C27" s="15">
        <v>39.104</v>
      </c>
      <c r="D27" s="15">
        <v>27</v>
      </c>
      <c r="E27" s="16">
        <f t="shared" si="0"/>
        <v>1055.808</v>
      </c>
      <c r="F27" s="13" t="s">
        <v>170</v>
      </c>
    </row>
    <row r="28" ht="14.25" spans="1:6">
      <c r="A28" s="13">
        <v>25</v>
      </c>
      <c r="B28" s="17" t="s">
        <v>194</v>
      </c>
      <c r="C28" s="15">
        <v>106.22</v>
      </c>
      <c r="D28" s="15">
        <v>27</v>
      </c>
      <c r="E28" s="16">
        <f t="shared" si="0"/>
        <v>2867.94</v>
      </c>
      <c r="F28" s="13" t="s">
        <v>170</v>
      </c>
    </row>
    <row r="29" ht="14.25" spans="1:6">
      <c r="A29" s="13">
        <v>26</v>
      </c>
      <c r="B29" s="17" t="s">
        <v>195</v>
      </c>
      <c r="C29" s="15">
        <v>45.12</v>
      </c>
      <c r="D29" s="15">
        <v>27</v>
      </c>
      <c r="E29" s="16">
        <f t="shared" si="0"/>
        <v>1218.24</v>
      </c>
      <c r="F29" s="13" t="s">
        <v>170</v>
      </c>
    </row>
    <row r="30" ht="14.25" spans="1:6">
      <c r="A30" s="13">
        <v>27</v>
      </c>
      <c r="B30" s="17" t="s">
        <v>196</v>
      </c>
      <c r="C30" s="15">
        <v>184.24</v>
      </c>
      <c r="D30" s="15">
        <v>27</v>
      </c>
      <c r="E30" s="16">
        <f t="shared" si="0"/>
        <v>4974.48</v>
      </c>
      <c r="F30" s="13" t="s">
        <v>170</v>
      </c>
    </row>
    <row r="31" ht="14.25" spans="1:6">
      <c r="A31" s="13">
        <v>28</v>
      </c>
      <c r="B31" s="14" t="s">
        <v>197</v>
      </c>
      <c r="C31" s="15">
        <v>85.916</v>
      </c>
      <c r="D31" s="15">
        <v>27</v>
      </c>
      <c r="E31" s="16">
        <f t="shared" si="0"/>
        <v>2319.732</v>
      </c>
      <c r="F31" s="13" t="s">
        <v>170</v>
      </c>
    </row>
    <row r="32" ht="14.25" spans="1:6">
      <c r="A32" s="13">
        <v>29</v>
      </c>
      <c r="B32" s="14" t="s">
        <v>198</v>
      </c>
      <c r="C32" s="15">
        <v>148.52</v>
      </c>
      <c r="D32" s="15">
        <v>27</v>
      </c>
      <c r="E32" s="16">
        <f t="shared" si="0"/>
        <v>4010.04</v>
      </c>
      <c r="F32" s="13" t="s">
        <v>170</v>
      </c>
    </row>
    <row r="33" ht="14.25" spans="1:6">
      <c r="A33" s="13">
        <v>30</v>
      </c>
      <c r="B33" s="17" t="s">
        <v>199</v>
      </c>
      <c r="C33" s="15">
        <v>184.24</v>
      </c>
      <c r="D33" s="15">
        <v>27</v>
      </c>
      <c r="E33" s="16">
        <f t="shared" si="0"/>
        <v>4974.48</v>
      </c>
      <c r="F33" s="13" t="s">
        <v>170</v>
      </c>
    </row>
    <row r="34" ht="14.25" spans="1:6">
      <c r="A34" s="13">
        <v>31</v>
      </c>
      <c r="B34" s="17" t="s">
        <v>200</v>
      </c>
      <c r="C34" s="15">
        <v>65.8</v>
      </c>
      <c r="D34" s="15">
        <v>27</v>
      </c>
      <c r="E34" s="16">
        <f t="shared" si="0"/>
        <v>1776.6</v>
      </c>
      <c r="F34" s="13" t="s">
        <v>170</v>
      </c>
    </row>
    <row r="35" ht="14.25" spans="1:6">
      <c r="A35" s="13">
        <v>32</v>
      </c>
      <c r="B35" s="17" t="s">
        <v>201</v>
      </c>
      <c r="C35" s="15">
        <v>187.06</v>
      </c>
      <c r="D35" s="15">
        <v>27</v>
      </c>
      <c r="E35" s="16">
        <f t="shared" si="0"/>
        <v>5050.62</v>
      </c>
      <c r="F35" s="13" t="s">
        <v>170</v>
      </c>
    </row>
    <row r="36" ht="14.25" spans="1:6">
      <c r="A36" s="13">
        <v>33</v>
      </c>
      <c r="B36" s="17" t="s">
        <v>202</v>
      </c>
      <c r="C36" s="15">
        <v>186.12</v>
      </c>
      <c r="D36" s="15">
        <v>27</v>
      </c>
      <c r="E36" s="16">
        <f t="shared" si="0"/>
        <v>5025.24</v>
      </c>
      <c r="F36" s="13" t="s">
        <v>170</v>
      </c>
    </row>
    <row r="37" ht="14.25" spans="1:6">
      <c r="A37" s="13">
        <v>34</v>
      </c>
      <c r="B37" s="14" t="s">
        <v>203</v>
      </c>
      <c r="C37" s="15">
        <v>105.28</v>
      </c>
      <c r="D37" s="15">
        <v>27</v>
      </c>
      <c r="E37" s="16">
        <f t="shared" si="0"/>
        <v>2842.56</v>
      </c>
      <c r="F37" s="13" t="s">
        <v>170</v>
      </c>
    </row>
    <row r="38" ht="14.25" spans="1:6">
      <c r="A38" s="13">
        <v>35</v>
      </c>
      <c r="B38" s="17" t="s">
        <v>204</v>
      </c>
      <c r="C38" s="15">
        <v>122.012</v>
      </c>
      <c r="D38" s="15">
        <v>27</v>
      </c>
      <c r="E38" s="16">
        <f t="shared" si="0"/>
        <v>3294.324</v>
      </c>
      <c r="F38" s="13" t="s">
        <v>170</v>
      </c>
    </row>
    <row r="39" ht="14.25" spans="1:6">
      <c r="A39" s="13">
        <v>36</v>
      </c>
      <c r="B39" s="14" t="s">
        <v>205</v>
      </c>
      <c r="C39" s="15">
        <v>94</v>
      </c>
      <c r="D39" s="15">
        <v>27</v>
      </c>
      <c r="E39" s="16">
        <f t="shared" si="0"/>
        <v>2538</v>
      </c>
      <c r="F39" s="13" t="s">
        <v>170</v>
      </c>
    </row>
    <row r="40" ht="14.25" spans="1:6">
      <c r="A40" s="13">
        <v>37</v>
      </c>
      <c r="B40" s="14" t="s">
        <v>206</v>
      </c>
      <c r="C40" s="15">
        <v>86.48</v>
      </c>
      <c r="D40" s="15">
        <v>27</v>
      </c>
      <c r="E40" s="16">
        <f t="shared" si="0"/>
        <v>2334.96</v>
      </c>
      <c r="F40" s="13" t="s">
        <v>170</v>
      </c>
    </row>
    <row r="41" ht="14.25" spans="1:6">
      <c r="A41" s="13">
        <v>38</v>
      </c>
      <c r="B41" s="17" t="s">
        <v>207</v>
      </c>
      <c r="C41" s="15">
        <v>186.12</v>
      </c>
      <c r="D41" s="15">
        <v>27</v>
      </c>
      <c r="E41" s="16">
        <f t="shared" si="0"/>
        <v>5025.24</v>
      </c>
      <c r="F41" s="13" t="s">
        <v>170</v>
      </c>
    </row>
    <row r="42" ht="14.25" spans="1:6">
      <c r="A42" s="13">
        <v>39</v>
      </c>
      <c r="B42" s="14" t="s">
        <v>208</v>
      </c>
      <c r="C42" s="15">
        <v>99.64</v>
      </c>
      <c r="D42" s="15">
        <v>27</v>
      </c>
      <c r="E42" s="16">
        <f t="shared" si="0"/>
        <v>2690.28</v>
      </c>
      <c r="F42" s="13" t="s">
        <v>170</v>
      </c>
    </row>
    <row r="43" ht="14.25" spans="1:6">
      <c r="A43" s="13">
        <v>40</v>
      </c>
      <c r="B43" s="17" t="s">
        <v>209</v>
      </c>
      <c r="C43" s="15">
        <v>176.72</v>
      </c>
      <c r="D43" s="15">
        <v>27</v>
      </c>
      <c r="E43" s="16">
        <f t="shared" si="0"/>
        <v>4771.44</v>
      </c>
      <c r="F43" s="13" t="s">
        <v>170</v>
      </c>
    </row>
    <row r="44" ht="14.25" spans="1:6">
      <c r="A44" s="13">
        <v>41</v>
      </c>
      <c r="B44" s="17" t="s">
        <v>210</v>
      </c>
      <c r="C44" s="15">
        <v>109.604</v>
      </c>
      <c r="D44" s="15">
        <v>27</v>
      </c>
      <c r="E44" s="16">
        <f t="shared" si="0"/>
        <v>2959.308</v>
      </c>
      <c r="F44" s="13" t="s">
        <v>170</v>
      </c>
    </row>
    <row r="45" ht="14.25" spans="1:6">
      <c r="A45" s="13">
        <v>42</v>
      </c>
      <c r="B45" s="14" t="s">
        <v>211</v>
      </c>
      <c r="C45" s="15">
        <v>146.64</v>
      </c>
      <c r="D45" s="15">
        <v>27</v>
      </c>
      <c r="E45" s="16">
        <f t="shared" si="0"/>
        <v>3959.28</v>
      </c>
      <c r="F45" s="13" t="s">
        <v>170</v>
      </c>
    </row>
    <row r="46" ht="14.25" spans="1:6">
      <c r="A46" s="13">
        <v>43</v>
      </c>
      <c r="B46" s="14" t="s">
        <v>212</v>
      </c>
      <c r="C46" s="15">
        <v>110.168</v>
      </c>
      <c r="D46" s="15">
        <v>27</v>
      </c>
      <c r="E46" s="16">
        <f t="shared" si="0"/>
        <v>2974.536</v>
      </c>
      <c r="F46" s="13" t="s">
        <v>170</v>
      </c>
    </row>
    <row r="47" ht="14.25" spans="1:6">
      <c r="A47" s="13">
        <v>44</v>
      </c>
      <c r="B47" s="14" t="s">
        <v>213</v>
      </c>
      <c r="C47" s="15">
        <v>50.572</v>
      </c>
      <c r="D47" s="15">
        <v>27</v>
      </c>
      <c r="E47" s="16">
        <f t="shared" si="0"/>
        <v>1365.444</v>
      </c>
      <c r="F47" s="13" t="s">
        <v>170</v>
      </c>
    </row>
    <row r="48" ht="14.25" spans="1:6">
      <c r="A48" s="13">
        <v>45</v>
      </c>
      <c r="B48" s="17" t="s">
        <v>214</v>
      </c>
      <c r="C48" s="15">
        <v>105.28</v>
      </c>
      <c r="D48" s="15">
        <v>27</v>
      </c>
      <c r="E48" s="16">
        <f t="shared" si="0"/>
        <v>2842.56</v>
      </c>
      <c r="F48" s="13" t="s">
        <v>170</v>
      </c>
    </row>
    <row r="49" ht="14.25" spans="1:6">
      <c r="A49" s="13">
        <v>46</v>
      </c>
      <c r="B49" s="14" t="s">
        <v>215</v>
      </c>
      <c r="C49" s="15">
        <v>34.78</v>
      </c>
      <c r="D49" s="15">
        <v>27</v>
      </c>
      <c r="E49" s="16">
        <f t="shared" si="0"/>
        <v>939.06</v>
      </c>
      <c r="F49" s="13" t="s">
        <v>170</v>
      </c>
    </row>
    <row r="50" ht="14.25" spans="1:6">
      <c r="A50" s="13">
        <v>47</v>
      </c>
      <c r="B50" s="17" t="s">
        <v>216</v>
      </c>
      <c r="C50" s="15">
        <v>53.58</v>
      </c>
      <c r="D50" s="15">
        <v>27</v>
      </c>
      <c r="E50" s="16">
        <f t="shared" si="0"/>
        <v>1446.66</v>
      </c>
      <c r="F50" s="13" t="s">
        <v>170</v>
      </c>
    </row>
    <row r="51" ht="14.25" spans="1:6">
      <c r="A51" s="13">
        <v>48</v>
      </c>
      <c r="B51" s="17" t="s">
        <v>217</v>
      </c>
      <c r="C51" s="15">
        <v>25.944</v>
      </c>
      <c r="D51" s="15">
        <v>27</v>
      </c>
      <c r="E51" s="16">
        <f t="shared" si="0"/>
        <v>700.488</v>
      </c>
      <c r="F51" s="13" t="s">
        <v>170</v>
      </c>
    </row>
    <row r="52" ht="14.25" spans="1:6">
      <c r="A52" s="13">
        <v>49</v>
      </c>
      <c r="B52" s="17" t="s">
        <v>218</v>
      </c>
      <c r="C52" s="15">
        <v>37.13</v>
      </c>
      <c r="D52" s="15">
        <v>27</v>
      </c>
      <c r="E52" s="16">
        <f t="shared" si="0"/>
        <v>1002.51</v>
      </c>
      <c r="F52" s="13" t="s">
        <v>170</v>
      </c>
    </row>
    <row r="53" ht="14.25" spans="1:6">
      <c r="A53" s="13">
        <v>50</v>
      </c>
      <c r="B53" s="17" t="s">
        <v>219</v>
      </c>
      <c r="C53" s="15">
        <v>35.532</v>
      </c>
      <c r="D53" s="15">
        <v>27</v>
      </c>
      <c r="E53" s="16">
        <f t="shared" si="0"/>
        <v>959.364</v>
      </c>
      <c r="F53" s="13" t="s">
        <v>170</v>
      </c>
    </row>
    <row r="54" ht="14.25" spans="1:6">
      <c r="A54" s="13">
        <v>51</v>
      </c>
      <c r="B54" s="14" t="s">
        <v>220</v>
      </c>
      <c r="C54" s="15">
        <v>187.06</v>
      </c>
      <c r="D54" s="15">
        <v>27</v>
      </c>
      <c r="E54" s="16">
        <f t="shared" si="0"/>
        <v>5050.62</v>
      </c>
      <c r="F54" s="13" t="s">
        <v>170</v>
      </c>
    </row>
    <row r="55" ht="14.25" spans="1:6">
      <c r="A55" s="13">
        <v>52</v>
      </c>
      <c r="B55" s="14" t="s">
        <v>221</v>
      </c>
      <c r="C55" s="15">
        <v>186.12</v>
      </c>
      <c r="D55" s="15">
        <v>27</v>
      </c>
      <c r="E55" s="16">
        <f t="shared" si="0"/>
        <v>5025.24</v>
      </c>
      <c r="F55" s="13" t="s">
        <v>170</v>
      </c>
    </row>
    <row r="56" ht="14.25" spans="1:6">
      <c r="A56" s="13">
        <v>53</v>
      </c>
      <c r="B56" s="14" t="s">
        <v>222</v>
      </c>
      <c r="C56" s="15">
        <v>186.12</v>
      </c>
      <c r="D56" s="15">
        <v>27</v>
      </c>
      <c r="E56" s="16">
        <f t="shared" si="0"/>
        <v>5025.24</v>
      </c>
      <c r="F56" s="13" t="s">
        <v>170</v>
      </c>
    </row>
    <row r="57" ht="14.25" spans="1:6">
      <c r="A57" s="13">
        <v>54</v>
      </c>
      <c r="B57" s="17" t="s">
        <v>223</v>
      </c>
      <c r="C57" s="15">
        <v>186.12</v>
      </c>
      <c r="D57" s="15">
        <v>27</v>
      </c>
      <c r="E57" s="16">
        <f t="shared" si="0"/>
        <v>5025.24</v>
      </c>
      <c r="F57" s="13" t="s">
        <v>170</v>
      </c>
    </row>
    <row r="58" ht="14.25" spans="1:6">
      <c r="A58" s="13">
        <v>55</v>
      </c>
      <c r="B58" s="14" t="s">
        <v>224</v>
      </c>
      <c r="C58" s="15">
        <v>186.12</v>
      </c>
      <c r="D58" s="15">
        <v>27</v>
      </c>
      <c r="E58" s="16">
        <f t="shared" si="0"/>
        <v>5025.24</v>
      </c>
      <c r="F58" s="13" t="s">
        <v>170</v>
      </c>
    </row>
    <row r="59" ht="14.25" spans="1:6">
      <c r="A59" s="13">
        <v>56</v>
      </c>
      <c r="B59" s="14" t="s">
        <v>225</v>
      </c>
      <c r="C59" s="15">
        <v>185.18</v>
      </c>
      <c r="D59" s="15">
        <v>27</v>
      </c>
      <c r="E59" s="16">
        <f t="shared" si="0"/>
        <v>4999.86</v>
      </c>
      <c r="F59" s="13" t="s">
        <v>170</v>
      </c>
    </row>
    <row r="60" ht="14.25" spans="1:6">
      <c r="A60" s="13">
        <v>57</v>
      </c>
      <c r="B60" s="17" t="s">
        <v>226</v>
      </c>
      <c r="C60" s="15">
        <v>162.244</v>
      </c>
      <c r="D60" s="15">
        <v>27</v>
      </c>
      <c r="E60" s="16">
        <f t="shared" si="0"/>
        <v>4380.588</v>
      </c>
      <c r="F60" s="13" t="s">
        <v>170</v>
      </c>
    </row>
    <row r="61" ht="14.25" spans="1:6">
      <c r="A61" s="13">
        <v>58</v>
      </c>
      <c r="B61" s="17" t="s">
        <v>227</v>
      </c>
      <c r="C61" s="15">
        <v>96.35</v>
      </c>
      <c r="D61" s="15">
        <v>27</v>
      </c>
      <c r="E61" s="16">
        <f t="shared" si="0"/>
        <v>2601.45</v>
      </c>
      <c r="F61" s="13" t="s">
        <v>170</v>
      </c>
    </row>
    <row r="62" ht="14.25" spans="1:6">
      <c r="A62" s="13">
        <v>59</v>
      </c>
      <c r="B62" s="14" t="s">
        <v>228</v>
      </c>
      <c r="C62" s="15">
        <v>82.344</v>
      </c>
      <c r="D62" s="15">
        <v>27</v>
      </c>
      <c r="E62" s="16">
        <f t="shared" si="0"/>
        <v>2223.288</v>
      </c>
      <c r="F62" s="13" t="s">
        <v>170</v>
      </c>
    </row>
    <row r="63" ht="14.25" spans="1:6">
      <c r="A63" s="13">
        <v>60</v>
      </c>
      <c r="B63" s="14" t="s">
        <v>229</v>
      </c>
      <c r="C63" s="15">
        <v>186.12</v>
      </c>
      <c r="D63" s="15">
        <v>27</v>
      </c>
      <c r="E63" s="16">
        <f t="shared" si="0"/>
        <v>5025.24</v>
      </c>
      <c r="F63" s="13" t="s">
        <v>170</v>
      </c>
    </row>
    <row r="64" ht="14.25" spans="1:6">
      <c r="A64" s="13">
        <v>61</v>
      </c>
      <c r="B64" s="17" t="s">
        <v>230</v>
      </c>
      <c r="C64" s="15">
        <v>108.1</v>
      </c>
      <c r="D64" s="15">
        <v>27</v>
      </c>
      <c r="E64" s="16">
        <f t="shared" si="0"/>
        <v>2918.7</v>
      </c>
      <c r="F64" s="13" t="s">
        <v>170</v>
      </c>
    </row>
    <row r="65" ht="14.25" spans="1:6">
      <c r="A65" s="13">
        <v>62</v>
      </c>
      <c r="B65" s="17" t="s">
        <v>231</v>
      </c>
      <c r="C65" s="15">
        <v>70.5</v>
      </c>
      <c r="D65" s="15">
        <v>27</v>
      </c>
      <c r="E65" s="16">
        <f t="shared" si="0"/>
        <v>1903.5</v>
      </c>
      <c r="F65" s="13" t="s">
        <v>170</v>
      </c>
    </row>
    <row r="66" ht="14.25" spans="1:6">
      <c r="A66" s="13">
        <v>63</v>
      </c>
      <c r="B66" s="17" t="s">
        <v>232</v>
      </c>
      <c r="C66" s="15">
        <v>94</v>
      </c>
      <c r="D66" s="15">
        <v>27</v>
      </c>
      <c r="E66" s="16">
        <f t="shared" si="0"/>
        <v>2538</v>
      </c>
      <c r="F66" s="13" t="s">
        <v>170</v>
      </c>
    </row>
    <row r="67" ht="14.25" spans="1:6">
      <c r="A67" s="13">
        <v>64</v>
      </c>
      <c r="B67" s="17" t="s">
        <v>233</v>
      </c>
      <c r="C67" s="15">
        <v>137.22</v>
      </c>
      <c r="D67" s="15">
        <v>27</v>
      </c>
      <c r="E67" s="16">
        <f t="shared" si="0"/>
        <v>3704.94</v>
      </c>
      <c r="F67" s="13" t="s">
        <v>170</v>
      </c>
    </row>
    <row r="68" ht="14.25" spans="1:6">
      <c r="A68" s="13">
        <v>65</v>
      </c>
      <c r="B68" s="17" t="s">
        <v>234</v>
      </c>
      <c r="C68" s="15">
        <v>141</v>
      </c>
      <c r="D68" s="15">
        <v>27</v>
      </c>
      <c r="E68" s="16">
        <f t="shared" ref="E68:E131" si="1">C68*D68</f>
        <v>3807</v>
      </c>
      <c r="F68" s="13" t="s">
        <v>170</v>
      </c>
    </row>
    <row r="69" ht="14.25" spans="1:6">
      <c r="A69" s="13">
        <v>66</v>
      </c>
      <c r="B69" s="17" t="s">
        <v>235</v>
      </c>
      <c r="C69" s="15">
        <v>94</v>
      </c>
      <c r="D69" s="15">
        <v>27</v>
      </c>
      <c r="E69" s="16">
        <f t="shared" si="1"/>
        <v>2538</v>
      </c>
      <c r="F69" s="13" t="s">
        <v>170</v>
      </c>
    </row>
    <row r="70" ht="14.25" spans="1:6">
      <c r="A70" s="13">
        <v>67</v>
      </c>
      <c r="B70" s="17" t="s">
        <v>236</v>
      </c>
      <c r="C70" s="15">
        <v>75.2</v>
      </c>
      <c r="D70" s="15">
        <v>27</v>
      </c>
      <c r="E70" s="16">
        <f t="shared" si="1"/>
        <v>2030.4</v>
      </c>
      <c r="F70" s="13" t="s">
        <v>170</v>
      </c>
    </row>
    <row r="71" ht="14.25" spans="1:6">
      <c r="A71" s="13">
        <v>68</v>
      </c>
      <c r="B71" s="17" t="s">
        <v>237</v>
      </c>
      <c r="C71" s="15">
        <v>47</v>
      </c>
      <c r="D71" s="15">
        <v>27</v>
      </c>
      <c r="E71" s="16">
        <f t="shared" si="1"/>
        <v>1269</v>
      </c>
      <c r="F71" s="13" t="s">
        <v>170</v>
      </c>
    </row>
    <row r="72" ht="14.25" spans="1:6">
      <c r="A72" s="13">
        <v>69</v>
      </c>
      <c r="B72" s="17" t="s">
        <v>238</v>
      </c>
      <c r="C72" s="15">
        <v>98.7</v>
      </c>
      <c r="D72" s="15">
        <v>27</v>
      </c>
      <c r="E72" s="16">
        <f t="shared" si="1"/>
        <v>2664.9</v>
      </c>
      <c r="F72" s="13" t="s">
        <v>170</v>
      </c>
    </row>
    <row r="73" ht="14.25" spans="1:6">
      <c r="A73" s="13">
        <v>70</v>
      </c>
      <c r="B73" s="17" t="s">
        <v>239</v>
      </c>
      <c r="C73" s="15">
        <v>94</v>
      </c>
      <c r="D73" s="15">
        <v>27</v>
      </c>
      <c r="E73" s="16">
        <f t="shared" si="1"/>
        <v>2538</v>
      </c>
      <c r="F73" s="13" t="s">
        <v>170</v>
      </c>
    </row>
    <row r="74" ht="14.25" spans="1:6">
      <c r="A74" s="13">
        <v>71</v>
      </c>
      <c r="B74" s="17" t="s">
        <v>240</v>
      </c>
      <c r="C74" s="15">
        <v>98.7</v>
      </c>
      <c r="D74" s="15">
        <v>27</v>
      </c>
      <c r="E74" s="16">
        <f t="shared" si="1"/>
        <v>2664.9</v>
      </c>
      <c r="F74" s="13" t="s">
        <v>170</v>
      </c>
    </row>
    <row r="75" ht="14.25" spans="1:6">
      <c r="A75" s="13">
        <v>72</v>
      </c>
      <c r="B75" s="17" t="s">
        <v>241</v>
      </c>
      <c r="C75" s="15">
        <v>75.2</v>
      </c>
      <c r="D75" s="15">
        <v>27</v>
      </c>
      <c r="E75" s="16">
        <f t="shared" si="1"/>
        <v>2030.4</v>
      </c>
      <c r="F75" s="13" t="s">
        <v>170</v>
      </c>
    </row>
    <row r="76" ht="14.25" spans="1:6">
      <c r="A76" s="13">
        <v>73</v>
      </c>
      <c r="B76" s="17" t="s">
        <v>242</v>
      </c>
      <c r="C76" s="15">
        <v>82.72</v>
      </c>
      <c r="D76" s="15">
        <v>27</v>
      </c>
      <c r="E76" s="16">
        <f t="shared" si="1"/>
        <v>2233.44</v>
      </c>
      <c r="F76" s="13" t="s">
        <v>170</v>
      </c>
    </row>
    <row r="77" ht="14.25" spans="1:6">
      <c r="A77" s="13">
        <v>74</v>
      </c>
      <c r="B77" s="17" t="s">
        <v>243</v>
      </c>
      <c r="C77" s="15">
        <v>65.8</v>
      </c>
      <c r="D77" s="15">
        <v>27</v>
      </c>
      <c r="E77" s="16">
        <f t="shared" si="1"/>
        <v>1776.6</v>
      </c>
      <c r="F77" s="13" t="s">
        <v>170</v>
      </c>
    </row>
    <row r="78" ht="14.25" spans="1:6">
      <c r="A78" s="13">
        <v>75</v>
      </c>
      <c r="B78" s="17" t="s">
        <v>244</v>
      </c>
      <c r="C78" s="15">
        <v>199</v>
      </c>
      <c r="D78" s="15">
        <v>27</v>
      </c>
      <c r="E78" s="16">
        <f t="shared" si="1"/>
        <v>5373</v>
      </c>
      <c r="F78" s="13" t="s">
        <v>170</v>
      </c>
    </row>
    <row r="79" ht="14.25" spans="1:6">
      <c r="A79" s="13">
        <v>76</v>
      </c>
      <c r="B79" s="14" t="s">
        <v>245</v>
      </c>
      <c r="C79" s="15">
        <v>189.26</v>
      </c>
      <c r="D79" s="15">
        <v>27</v>
      </c>
      <c r="E79" s="16">
        <f t="shared" si="1"/>
        <v>5110.02</v>
      </c>
      <c r="F79" s="13" t="s">
        <v>170</v>
      </c>
    </row>
    <row r="80" ht="14.25" spans="1:6">
      <c r="A80" s="13">
        <v>77</v>
      </c>
      <c r="B80" s="18" t="s">
        <v>246</v>
      </c>
      <c r="C80" s="15">
        <v>196.12</v>
      </c>
      <c r="D80" s="15">
        <v>27</v>
      </c>
      <c r="E80" s="16">
        <f t="shared" si="1"/>
        <v>5295.24</v>
      </c>
      <c r="F80" s="13" t="s">
        <v>170</v>
      </c>
    </row>
    <row r="81" ht="14.25" spans="1:6">
      <c r="A81" s="13">
        <v>78</v>
      </c>
      <c r="B81" s="14" t="s">
        <v>247</v>
      </c>
      <c r="C81" s="15">
        <v>196.12</v>
      </c>
      <c r="D81" s="15">
        <v>27</v>
      </c>
      <c r="E81" s="16">
        <f t="shared" si="1"/>
        <v>5295.24</v>
      </c>
      <c r="F81" s="13" t="s">
        <v>170</v>
      </c>
    </row>
    <row r="82" ht="14.25" spans="1:6">
      <c r="A82" s="13" t="s">
        <v>168</v>
      </c>
      <c r="B82" s="13"/>
      <c r="C82" s="13">
        <v>10000</v>
      </c>
      <c r="D82" s="13"/>
      <c r="E82" s="19">
        <v>270000</v>
      </c>
      <c r="F82" s="13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82:B82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  <rangeList sheetStid="2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2024-10-16T03:08:00Z</dcterms:created>
  <dcterms:modified xsi:type="dcterms:W3CDTF">2025-09-01T04:02:42Z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2052-11.8.2.12118</vt:lpwstr>
  </property>
</Properties>
</file>